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8448"/>
  </bookViews>
  <sheets>
    <sheet name="2026.7.20館内" sheetId="2" r:id="rId1"/>
  </sheets>
  <definedNames>
    <definedName name="_xlnm.Print_Area" localSheetId="0">'2026.7.20館内'!$A$1:$F$162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株式会社東急スポーツオアシス</author>
  </authors>
  <commentList>
    <comment ref="A3" authorId="0">
      <text>
        <r>
          <rPr>
            <b/>
            <sz val="72"/>
            <color indexed="81"/>
            <rFont val="MS P ゴシック"/>
          </rPr>
          <t>時間の変更はここだけでOKです</t>
        </r>
      </text>
    </comment>
    <comment ref="F3" authorId="0">
      <text>
        <r>
          <rPr>
            <b/>
            <sz val="72"/>
            <color indexed="81"/>
            <rFont val="MS P ゴシック"/>
          </rPr>
          <t>左側の最初の時間だけ変更してください。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<sst xmlns="http://schemas.openxmlformats.org/spreadsheetml/2006/main" xmlns:r="http://schemas.openxmlformats.org/officeDocument/2006/relationships" count="29" uniqueCount="29">
  <si>
    <r>
      <t>スポーツクラブ＆スパ</t>
    </r>
    <r>
      <rPr>
        <b/>
        <sz val="40"/>
        <color theme="0"/>
        <rFont val="Arial Unicode MS"/>
      </rPr>
      <t xml:space="preserve">
</t>
    </r>
    <r>
      <rPr>
        <b/>
        <sz val="40"/>
        <color theme="0"/>
        <rFont val="游ゴシック"/>
      </rPr>
      <t>ルネサンス　相模原</t>
    </r>
  </si>
  <si>
    <t>【女性限定】
リラックスヨガ
14:15～15:15
みきこ</t>
  </si>
  <si>
    <t>Group Fight
13:15～13:45
瀧本 修平　</t>
  </si>
  <si>
    <t>Studio Basic</t>
  </si>
  <si>
    <t>プール</t>
  </si>
  <si>
    <t>ZUMBA
10:30～11:15
熊倉 香織</t>
    <rPh sb="18" eb="20">
      <t>クマクラ</t>
    </rPh>
    <rPh sb="21" eb="23">
      <t>カオリ</t>
    </rPh>
    <phoneticPr fontId="2"/>
  </si>
  <si>
    <t>7月20日(月)　祝日スケジュール</t>
    <rPh sb="1" eb="2">
      <t>ガツ</t>
    </rPh>
    <rPh sb="6" eb="7">
      <t>ゲツ</t>
    </rPh>
    <rPh sb="9" eb="11">
      <t>シュクジツ</t>
    </rPh>
    <phoneticPr fontId="2"/>
  </si>
  <si>
    <t>Studio Extra</t>
  </si>
  <si>
    <t>ヨガ
11:35～12:05
Mari</t>
  </si>
  <si>
    <t>TRYnations
Team Training
15:15～16:15
東江 尚磨</t>
  </si>
  <si>
    <t>HOT Studio</t>
  </si>
  <si>
    <t>リラックスヨガ
10:30～11:15
Mari</t>
  </si>
  <si>
    <t>【女性限定】
ビューティモヨガ
11:10～12:10
齊藤 佳奈子</t>
  </si>
  <si>
    <t>EssentialPilates
16:35～17:20
小室 樹</t>
    <rPh sb="29" eb="31">
      <t>コムロ</t>
    </rPh>
    <rPh sb="32" eb="33">
      <t>イツキ</t>
    </rPh>
    <phoneticPr fontId="2"/>
  </si>
  <si>
    <t>水中ウォーキング
12:30～13:00
関口 潤</t>
    <rPh sb="0" eb="2">
      <t>スイチュウ</t>
    </rPh>
    <rPh sb="21" eb="23">
      <t>セキグチ</t>
    </rPh>
    <rPh sb="24" eb="25">
      <t>ジュン</t>
    </rPh>
    <phoneticPr fontId="2"/>
  </si>
  <si>
    <t xml:space="preserve"> </t>
  </si>
  <si>
    <t>+</t>
  </si>
  <si>
    <t>Group Power
12:25～12:55
瀧本 修平</t>
  </si>
  <si>
    <t>ベーシックエアロ
14:10～14:55
清宮 佐知子</t>
  </si>
  <si>
    <t>UBOUND
11:35～12:05
caho</t>
  </si>
  <si>
    <t>フローヨガ
13:05～13:50
みきこ</t>
  </si>
  <si>
    <t>【女性限定】
ベーシックヨガ
12:45～13:30
齊藤 佳奈子</t>
  </si>
  <si>
    <t>アクア
13:15～13:45
関口 潤</t>
  </si>
  <si>
    <t>ヨガ
14:10～14:55
齊藤 佳奈子</t>
  </si>
  <si>
    <t>【有料】
成人スイミング 初級
14:10～15:10
南 泰葉</t>
    <rPh sb="5" eb="7">
      <t>セイジン</t>
    </rPh>
    <rPh sb="13" eb="15">
      <t>ショキュウ</t>
    </rPh>
    <rPh sb="28" eb="29">
      <t>ミナミ</t>
    </rPh>
    <rPh sb="30" eb="32">
      <t>ヤスハ</t>
    </rPh>
    <phoneticPr fontId="2"/>
  </si>
  <si>
    <t>Group Blast
15:30～16:15
岩倉 広樹</t>
  </si>
  <si>
    <t>【女性限定】
Stone SPA Time
15:40～16:40</t>
  </si>
  <si>
    <t>Group Fight
16:45～17:30
岩倉 広樹</t>
  </si>
  <si>
    <t>ジュニアスイミング
15:15～20:00
フィットネス会員の方は
19:30まで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</si>
</sst>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:mm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24"/>
      <color auto="1"/>
      <name val="Arial Unicode MS"/>
      <family val="3"/>
    </font>
    <font>
      <b/>
      <sz val="24"/>
      <color auto="1"/>
      <name val="ＭＳ Ｐゴシック"/>
      <family val="3"/>
    </font>
    <font>
      <sz val="24"/>
      <color auto="1"/>
      <name val="ＭＳ Ｐゴシック"/>
      <family val="3"/>
    </font>
    <font>
      <b/>
      <sz val="40"/>
      <color theme="0"/>
      <name val="游ゴシック"/>
      <family val="3"/>
    </font>
    <font>
      <b/>
      <sz val="36"/>
      <color theme="0"/>
      <name val="游ゴシック"/>
      <family val="3"/>
    </font>
    <font>
      <sz val="30"/>
      <color auto="1"/>
      <name val="Arial Unicode MS"/>
      <family val="3"/>
    </font>
    <font>
      <b/>
      <sz val="36"/>
      <color theme="1"/>
      <name val="游ゴシック"/>
      <family val="3"/>
    </font>
    <font>
      <b/>
      <sz val="40"/>
      <color theme="1"/>
      <name val="HG丸ｺﾞｼｯｸM-PRO"/>
      <family val="3"/>
    </font>
    <font>
      <b/>
      <sz val="36"/>
      <color theme="1"/>
      <name val="HG丸ｺﾞｼｯｸM-PRO"/>
      <family val="3"/>
    </font>
    <font>
      <b/>
      <sz val="30"/>
      <color theme="0"/>
      <name val="游ゴシック"/>
      <family val="3"/>
    </font>
    <font>
      <b/>
      <sz val="30"/>
      <color auto="1"/>
      <name val="ＭＳ Ｐゴシック"/>
      <family val="3"/>
    </font>
    <font>
      <b/>
      <sz val="72"/>
      <color rgb="FFFFFF99"/>
      <name val="游ゴシック"/>
      <family val="3"/>
    </font>
    <font>
      <sz val="40"/>
      <color theme="1"/>
      <name val="HG丸ｺﾞｼｯｸM-PRO"/>
    </font>
    <font>
      <sz val="30"/>
      <color auto="1"/>
      <name val="ＭＳ Ｐゴシック"/>
      <family val="3"/>
    </font>
    <font>
      <sz val="72"/>
      <color auto="1"/>
      <name val="游ゴシック Medium"/>
      <family val="3"/>
    </font>
  </fonts>
  <fills count="12">
    <fill>
      <patternFill patternType="none"/>
    </fill>
    <fill>
      <patternFill patternType="gray125"/>
    </fill>
    <fill>
      <patternFill patternType="solid">
        <fgColor rgb="FF004098"/>
        <bgColor indexed="64"/>
      </patternFill>
    </fill>
    <fill>
      <patternFill patternType="solid">
        <fgColor rgb="FFD7024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AFD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7C4"/>
        <bgColor indexed="64"/>
      </patternFill>
    </fill>
    <fill>
      <patternFill patternType="solid">
        <fgColor rgb="FFE9FFE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3" fillId="0" borderId="0" xfId="1" applyFont="1" applyFill="1" applyProtection="1">
      <alignment vertical="center"/>
      <protection locked="0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 applyProtection="1">
      <alignment vertical="center"/>
      <protection locked="0"/>
    </xf>
    <xf numFmtId="0" fontId="0" fillId="0" borderId="0" xfId="0" applyFont="1" applyProtection="1">
      <protection locked="0"/>
    </xf>
    <xf numFmtId="0" fontId="0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7" fillId="4" borderId="2" xfId="1" applyFont="1" applyFill="1" applyBorder="1" applyAlignment="1" applyProtection="1">
      <alignment horizontal="center" vertical="center" shrinkToFit="1"/>
      <protection locked="0"/>
    </xf>
    <xf numFmtId="20" fontId="7" fillId="4" borderId="3" xfId="1" applyNumberFormat="1" applyFont="1" applyFill="1" applyBorder="1" applyAlignment="1" applyProtection="1">
      <alignment horizontal="center" vertical="center" shrinkToFit="1"/>
      <protection locked="0"/>
    </xf>
    <xf numFmtId="20" fontId="7" fillId="4" borderId="3" xfId="1" applyNumberFormat="1" applyFont="1" applyFill="1" applyBorder="1" applyAlignment="1" applyProtection="1">
      <alignment vertical="center" shrinkToFit="1"/>
      <protection locked="0"/>
    </xf>
    <xf numFmtId="20" fontId="7" fillId="4" borderId="4" xfId="1" applyNumberFormat="1" applyFont="1" applyFill="1" applyBorder="1" applyAlignment="1" applyProtection="1">
      <alignment horizontal="center" vertical="center" shrinkToFit="1"/>
      <protection locked="0"/>
    </xf>
    <xf numFmtId="20" fontId="7" fillId="4" borderId="5" xfId="1" applyNumberFormat="1" applyFont="1" applyFill="1" applyBorder="1" applyAlignment="1" applyProtection="1">
      <alignment horizontal="center" vertical="center" shrinkToFit="1"/>
      <protection locked="0"/>
    </xf>
    <xf numFmtId="0" fontId="7" fillId="4" borderId="3" xfId="1" applyFont="1" applyFill="1" applyBorder="1" applyAlignment="1" applyProtection="1">
      <alignment horizontal="center" vertical="center" shrinkToFit="1"/>
      <protection locked="0"/>
    </xf>
    <xf numFmtId="20" fontId="7" fillId="4" borderId="6" xfId="1" applyNumberFormat="1" applyFont="1" applyFill="1" applyBorder="1" applyAlignment="1" applyProtection="1">
      <alignment vertical="center" shrinkToFit="1"/>
      <protection locked="0"/>
    </xf>
    <xf numFmtId="0" fontId="8" fillId="0" borderId="0" xfId="1" applyFont="1" applyFill="1" applyBorder="1" applyProtection="1">
      <alignment vertical="center"/>
      <protection locked="0"/>
    </xf>
    <xf numFmtId="0" fontId="3" fillId="0" borderId="0" xfId="1" applyFont="1" applyFill="1" applyBorder="1" applyProtection="1">
      <alignment vertical="center"/>
      <protection locked="0"/>
    </xf>
    <xf numFmtId="0" fontId="6" fillId="3" borderId="7" xfId="1" applyFont="1" applyFill="1" applyBorder="1" applyAlignment="1" applyProtection="1">
      <alignment horizontal="center" vertical="center" wrapText="1"/>
      <protection locked="0"/>
    </xf>
    <xf numFmtId="0" fontId="9" fillId="5" borderId="8" xfId="2" applyFont="1" applyFill="1" applyBorder="1" applyAlignment="1">
      <alignment horizontal="center" vertical="center" shrinkToFit="1"/>
    </xf>
    <xf numFmtId="176" fontId="10" fillId="0" borderId="9" xfId="1" applyNumberFormat="1" applyFont="1" applyFill="1" applyBorder="1" applyAlignment="1" applyProtection="1">
      <alignment vertical="center" wrapText="1"/>
      <protection locked="0"/>
    </xf>
    <xf numFmtId="176" fontId="10" fillId="0" borderId="10" xfId="1" applyNumberFormat="1" applyFont="1" applyFill="1" applyBorder="1" applyAlignment="1" applyProtection="1">
      <alignment vertical="center" wrapText="1"/>
      <protection locked="0"/>
    </xf>
    <xf numFmtId="176" fontId="10" fillId="0" borderId="8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2" xfId="1" applyNumberFormat="1" applyFont="1" applyFill="1" applyBorder="1" applyAlignment="1" applyProtection="1">
      <alignment vertical="center" wrapText="1"/>
      <protection locked="0"/>
    </xf>
    <xf numFmtId="176" fontId="11" fillId="6" borderId="8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8" xfId="1" applyNumberFormat="1" applyFont="1" applyFill="1" applyBorder="1" applyAlignment="1" applyProtection="1">
      <alignment vertical="center" wrapText="1"/>
      <protection locked="0"/>
    </xf>
    <xf numFmtId="176" fontId="10" fillId="0" borderId="13" xfId="1" applyNumberFormat="1" applyFont="1" applyFill="1" applyBorder="1" applyAlignment="1" applyProtection="1">
      <alignment vertical="center" wrapText="1"/>
      <protection locked="0"/>
    </xf>
    <xf numFmtId="176" fontId="10" fillId="6" borderId="9" xfId="1" applyNumberFormat="1" applyFont="1" applyFill="1" applyBorder="1" applyAlignment="1" applyProtection="1">
      <alignment horizontal="center" vertical="center" wrapText="1"/>
      <protection locked="0"/>
    </xf>
    <xf numFmtId="176" fontId="10" fillId="6" borderId="10" xfId="1" applyNumberFormat="1" applyFont="1" applyFill="1" applyBorder="1" applyAlignment="1" applyProtection="1">
      <alignment horizontal="center" vertical="center" wrapText="1"/>
      <protection locked="0"/>
    </xf>
    <xf numFmtId="176" fontId="10" fillId="6" borderId="13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4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5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6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1" applyFont="1" applyFill="1" applyBorder="1" applyProtection="1">
      <alignment vertical="center"/>
      <protection locked="0"/>
    </xf>
    <xf numFmtId="176" fontId="10" fillId="0" borderId="19" xfId="1" applyNumberFormat="1" applyFont="1" applyFill="1" applyBorder="1" applyAlignment="1" applyProtection="1">
      <alignment vertical="center" wrapText="1"/>
      <protection locked="0"/>
    </xf>
    <xf numFmtId="176" fontId="10" fillId="7" borderId="14" xfId="1" applyNumberFormat="1" applyFont="1" applyFill="1" applyBorder="1" applyAlignment="1" applyProtection="1">
      <alignment horizontal="center" vertical="center" wrapText="1"/>
      <protection locked="0"/>
    </xf>
    <xf numFmtId="176" fontId="10" fillId="7" borderId="17" xfId="1" applyNumberFormat="1" applyFont="1" applyFill="1" applyBorder="1" applyAlignment="1" applyProtection="1">
      <alignment horizontal="center" vertical="center" wrapText="1"/>
      <protection locked="0"/>
    </xf>
    <xf numFmtId="176" fontId="10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8" xfId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Fill="1" applyProtection="1">
      <alignment vertical="center"/>
      <protection locked="0"/>
    </xf>
    <xf numFmtId="0" fontId="4" fillId="0" borderId="0" xfId="1" applyFont="1" applyFill="1" applyBorder="1" applyProtection="1">
      <alignment vertical="center"/>
      <protection locked="0"/>
    </xf>
    <xf numFmtId="176" fontId="13" fillId="8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7" xfId="1" applyFont="1" applyFill="1" applyBorder="1" applyAlignment="1" applyProtection="1">
      <alignment horizontal="center" vertical="center"/>
      <protection locked="0"/>
    </xf>
    <xf numFmtId="0" fontId="9" fillId="5" borderId="9" xfId="2" applyFont="1" applyFill="1" applyBorder="1" applyAlignment="1">
      <alignment horizontal="center" vertical="center" shrinkToFit="1"/>
    </xf>
    <xf numFmtId="0" fontId="9" fillId="5" borderId="13" xfId="2" applyFont="1" applyFill="1" applyBorder="1" applyAlignment="1">
      <alignment horizontal="center" vertical="center" shrinkToFit="1"/>
    </xf>
    <xf numFmtId="176" fontId="10" fillId="6" borderId="8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0" fillId="9" borderId="13" xfId="1" applyNumberFormat="1" applyFont="1" applyFill="1" applyBorder="1" applyAlignment="1" applyProtection="1">
      <alignment vertical="center" wrapText="1"/>
      <protection locked="0"/>
    </xf>
    <xf numFmtId="176" fontId="10" fillId="10" borderId="9" xfId="1" applyNumberFormat="1" applyFont="1" applyFill="1" applyBorder="1" applyAlignment="1" applyProtection="1">
      <alignment horizontal="center" vertical="center" wrapText="1"/>
      <protection locked="0"/>
    </xf>
    <xf numFmtId="176" fontId="10" fillId="10" borderId="10" xfId="1" applyNumberFormat="1" applyFont="1" applyFill="1" applyBorder="1" applyAlignment="1" applyProtection="1">
      <alignment horizontal="center" vertical="center" wrapText="1"/>
      <protection locked="0"/>
    </xf>
    <xf numFmtId="176" fontId="10" fillId="10" borderId="13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Protection="1">
      <alignment vertical="center"/>
      <protection locked="0"/>
    </xf>
    <xf numFmtId="176" fontId="10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Fill="1" applyProtection="1">
      <alignment vertical="center"/>
      <protection locked="0"/>
    </xf>
    <xf numFmtId="0" fontId="5" fillId="0" borderId="0" xfId="1" applyFont="1" applyFill="1" applyBorder="1" applyProtection="1">
      <alignment vertical="center"/>
      <protection locked="0"/>
    </xf>
    <xf numFmtId="176" fontId="13" fillId="9" borderId="0" xfId="1" applyNumberFormat="1" applyFont="1" applyFill="1" applyBorder="1" applyAlignment="1" applyProtection="1">
      <alignment horizontal="center" vertical="center" wrapText="1"/>
      <protection locked="0"/>
    </xf>
    <xf numFmtId="176" fontId="10" fillId="10" borderId="8" xfId="1" applyNumberFormat="1" applyFont="1" applyFill="1" applyBorder="1" applyAlignment="1" applyProtection="1">
      <alignment horizontal="center" vertical="center" wrapText="1"/>
      <protection locked="0"/>
    </xf>
    <xf numFmtId="176" fontId="10" fillId="10" borderId="21" xfId="1" applyNumberFormat="1" applyFont="1" applyFill="1" applyBorder="1" applyAlignment="1" applyProtection="1">
      <alignment horizontal="center" vertical="center" wrapText="1"/>
      <protection locked="0"/>
    </xf>
    <xf numFmtId="176" fontId="10" fillId="10" borderId="22" xfId="1" applyNumberFormat="1" applyFont="1" applyFill="1" applyBorder="1" applyAlignment="1" applyProtection="1">
      <alignment horizontal="center" vertical="center" wrapText="1"/>
      <protection locked="0"/>
    </xf>
    <xf numFmtId="176" fontId="10" fillId="9" borderId="9" xfId="1" applyNumberFormat="1" applyFont="1" applyFill="1" applyBorder="1" applyAlignment="1" applyProtection="1">
      <alignment horizontal="center" vertical="center" wrapText="1"/>
      <protection locked="0"/>
    </xf>
    <xf numFmtId="176" fontId="10" fillId="11" borderId="8" xfId="1" applyNumberFormat="1" applyFont="1" applyFill="1" applyBorder="1" applyAlignment="1" applyProtection="1">
      <alignment horizontal="center" vertical="center" wrapText="1"/>
      <protection locked="0"/>
    </xf>
    <xf numFmtId="176" fontId="10" fillId="11" borderId="23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23" xfId="1" applyFont="1" applyFill="1" applyBorder="1" applyAlignment="1" applyProtection="1">
      <alignment horizontal="center" vertical="center"/>
      <protection locked="0"/>
    </xf>
    <xf numFmtId="0" fontId="7" fillId="4" borderId="15" xfId="1" applyFont="1" applyFill="1" applyBorder="1" applyAlignment="1" applyProtection="1">
      <alignment horizontal="center" vertical="center" shrinkToFit="1"/>
      <protection locked="0"/>
    </xf>
    <xf numFmtId="20" fontId="7" fillId="4" borderId="14" xfId="1" applyNumberFormat="1" applyFont="1" applyFill="1" applyBorder="1" applyAlignment="1" applyProtection="1">
      <alignment horizontal="center" vertical="center" shrinkToFit="1"/>
      <protection locked="0"/>
    </xf>
    <xf numFmtId="20" fontId="7" fillId="4" borderId="14" xfId="1" applyNumberFormat="1" applyFont="1" applyFill="1" applyBorder="1" applyAlignment="1" applyProtection="1">
      <alignment vertical="center" shrinkToFit="1"/>
      <protection locked="0"/>
    </xf>
    <xf numFmtId="0" fontId="7" fillId="4" borderId="14" xfId="1" applyFont="1" applyFill="1" applyBorder="1" applyAlignment="1" applyProtection="1">
      <alignment horizontal="center" vertical="center" shrinkToFit="1"/>
      <protection locked="0"/>
    </xf>
    <xf numFmtId="20" fontId="7" fillId="4" borderId="16" xfId="1" applyNumberFormat="1" applyFont="1" applyFill="1" applyBorder="1" applyAlignment="1" applyProtection="1">
      <alignment vertical="center" shrinkToFit="1"/>
      <protection locked="0"/>
    </xf>
    <xf numFmtId="0" fontId="0" fillId="0" borderId="22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0" fillId="0" borderId="14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</cellXfs>
  <cellStyles count="3">
    <cellStyle name="標準" xfId="0" builtinId="0"/>
    <cellStyle name="標準_Xl0000597" xfId="1"/>
    <cellStyle name="標準_Xl0000597_■プログラムスケジュールカラー_原本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580390</xdr:colOff>
      <xdr:row>20</xdr:row>
      <xdr:rowOff>67945</xdr:rowOff>
    </xdr:from>
    <xdr:to xmlns:xdr="http://schemas.openxmlformats.org/drawingml/2006/spreadsheetDrawing">
      <xdr:col>16</xdr:col>
      <xdr:colOff>544195</xdr:colOff>
      <xdr:row>24</xdr:row>
      <xdr:rowOff>0</xdr:rowOff>
    </xdr:to>
    <xdr:sp macro="" textlink="">
      <xdr:nvSpPr>
        <xdr:cNvPr id="2" name="正方形/長方形 9"/>
        <xdr:cNvSpPr/>
      </xdr:nvSpPr>
      <xdr:spPr>
        <a:xfrm>
          <a:off x="31990030" y="7402195"/>
          <a:ext cx="6136005" cy="1151255"/>
        </a:xfrm>
        <a:prstGeom prst="rect">
          <a:avLst/>
        </a:prstGeom>
        <a:solidFill>
          <a:srgbClr val="FFA7C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700" b="1">
              <a:solidFill>
                <a:sysClr val="windowText" lastClr="000000"/>
              </a:solidFill>
              <a:latin typeface="游ゴシック"/>
              <a:ea typeface="游ゴシック"/>
            </a:rPr>
            <a:t>有料スクール</a:t>
          </a:r>
          <a:endParaRPr kumimoji="1" lang="ja-JP" altLang="en-US" sz="5700" b="1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154940</xdr:colOff>
      <xdr:row>20</xdr:row>
      <xdr:rowOff>36830</xdr:rowOff>
    </xdr:from>
    <xdr:to xmlns:xdr="http://schemas.openxmlformats.org/drawingml/2006/spreadsheetDrawing">
      <xdr:col>27</xdr:col>
      <xdr:colOff>133985</xdr:colOff>
      <xdr:row>23</xdr:row>
      <xdr:rowOff>273685</xdr:rowOff>
    </xdr:to>
    <xdr:sp macro="" textlink="">
      <xdr:nvSpPr>
        <xdr:cNvPr id="3" name="正方形/長方形 10"/>
        <xdr:cNvSpPr/>
      </xdr:nvSpPr>
      <xdr:spPr>
        <a:xfrm>
          <a:off x="38354000" y="7371080"/>
          <a:ext cx="6151245" cy="1151255"/>
        </a:xfrm>
        <a:prstGeom prst="rect">
          <a:avLst/>
        </a:prstGeom>
        <a:solidFill>
          <a:srgbClr val="E1FFE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700" b="1">
              <a:solidFill>
                <a:sysClr val="windowText" lastClr="000000"/>
              </a:solidFill>
              <a:latin typeface="游ゴシック"/>
              <a:ea typeface="游ゴシック"/>
            </a:rPr>
            <a:t>ジュニアスクール</a:t>
          </a:r>
          <a:endParaRPr kumimoji="1" lang="ja-JP" altLang="en-US" sz="5700" b="1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0</xdr:colOff>
      <xdr:row>15</xdr:row>
      <xdr:rowOff>0</xdr:rowOff>
    </xdr:from>
    <xdr:to xmlns:xdr="http://schemas.openxmlformats.org/drawingml/2006/spreadsheetDrawing">
      <xdr:col>16</xdr:col>
      <xdr:colOff>581025</xdr:colOff>
      <xdr:row>18</xdr:row>
      <xdr:rowOff>236855</xdr:rowOff>
    </xdr:to>
    <xdr:sp macro="" textlink="">
      <xdr:nvSpPr>
        <xdr:cNvPr id="4" name="正方形/長方形 11"/>
        <xdr:cNvSpPr/>
      </xdr:nvSpPr>
      <xdr:spPr>
        <a:xfrm>
          <a:off x="32026860" y="5810250"/>
          <a:ext cx="6136005" cy="1151255"/>
        </a:xfrm>
        <a:prstGeom prst="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700" b="1">
              <a:solidFill>
                <a:sysClr val="windowText" lastClr="000000"/>
              </a:solidFill>
              <a:latin typeface="游ゴシック"/>
              <a:ea typeface="游ゴシック"/>
            </a:rPr>
            <a:t>初心者にオススメ</a:t>
          </a:r>
          <a:endParaRPr kumimoji="1" lang="ja-JP" altLang="en-US" sz="5700" b="1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145415</xdr:colOff>
      <xdr:row>15</xdr:row>
      <xdr:rowOff>5715</xdr:rowOff>
    </xdr:from>
    <xdr:to xmlns:xdr="http://schemas.openxmlformats.org/drawingml/2006/spreadsheetDrawing">
      <xdr:col>27</xdr:col>
      <xdr:colOff>112395</xdr:colOff>
      <xdr:row>18</xdr:row>
      <xdr:rowOff>242570</xdr:rowOff>
    </xdr:to>
    <xdr:sp macro="" textlink="">
      <xdr:nvSpPr>
        <xdr:cNvPr id="5" name="正方形/長方形 12"/>
        <xdr:cNvSpPr/>
      </xdr:nvSpPr>
      <xdr:spPr>
        <a:xfrm>
          <a:off x="38344475" y="5815965"/>
          <a:ext cx="6139180" cy="115125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700" b="1">
              <a:solidFill>
                <a:sysClr val="windowText" lastClr="000000"/>
              </a:solidFill>
              <a:latin typeface="游ゴシック"/>
              <a:ea typeface="游ゴシック"/>
            </a:rPr>
            <a:t>中級者にオススメ</a:t>
          </a:r>
          <a:endParaRPr kumimoji="1" lang="ja-JP" altLang="en-US" sz="5700" b="1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61595</xdr:colOff>
      <xdr:row>26</xdr:row>
      <xdr:rowOff>29845</xdr:rowOff>
    </xdr:from>
    <xdr:to xmlns:xdr="http://schemas.openxmlformats.org/drawingml/2006/spreadsheetDrawing">
      <xdr:col>27</xdr:col>
      <xdr:colOff>90170</xdr:colOff>
      <xdr:row>32</xdr:row>
      <xdr:rowOff>144780</xdr:rowOff>
    </xdr:to>
    <xdr:sp macro="" textlink="">
      <xdr:nvSpPr>
        <xdr:cNvPr id="6" name="正方形/長方形 13"/>
        <xdr:cNvSpPr/>
      </xdr:nvSpPr>
      <xdr:spPr>
        <a:xfrm>
          <a:off x="32088455" y="9192895"/>
          <a:ext cx="12372975" cy="19437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游ゴシック"/>
              <a:ea typeface="游ゴシック"/>
            </a:rPr>
            <a:t>周り：游ゴシック</a:t>
          </a:r>
          <a:endParaRPr kumimoji="1" lang="ja-JP" altLang="en-US" sz="3600" b="1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游ゴシック"/>
              <a:ea typeface="游ゴシック"/>
            </a:rPr>
            <a:t>スケジュール内：ＭＳ Ｐゴシック</a:t>
          </a:r>
          <a:endParaRPr kumimoji="1" lang="ja-JP" altLang="en-US" sz="3600" b="1">
            <a:solidFill>
              <a:sysClr val="windowText" lastClr="00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0</xdr:colOff>
      <xdr:row>103</xdr:row>
      <xdr:rowOff>0</xdr:rowOff>
    </xdr:from>
    <xdr:to xmlns:xdr="http://schemas.openxmlformats.org/drawingml/2006/spreadsheetDrawing">
      <xdr:col>21</xdr:col>
      <xdr:colOff>260985</xdr:colOff>
      <xdr:row>110</xdr:row>
      <xdr:rowOff>169545</xdr:rowOff>
    </xdr:to>
    <xdr:sp macro="" textlink="">
      <xdr:nvSpPr>
        <xdr:cNvPr id="7" name="正方形/長方形 17"/>
        <xdr:cNvSpPr/>
      </xdr:nvSpPr>
      <xdr:spPr>
        <a:xfrm>
          <a:off x="35730180" y="32632650"/>
          <a:ext cx="5198745" cy="230314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non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ja-JP" altLang="en-US" sz="5400" b="1" i="1" cap="none" spc="50" dirty="0">
            <a:ln w="9525" cmpd="sng">
              <a:solidFill>
                <a:schemeClr val="accent4">
                  <a:lumMod val="50000"/>
                </a:schemeClr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  <a:outerShdw blurRad="50800" dist="38100" algn="l" rotWithShape="0">
                <a:prstClr val="black">
                  <a:alpha val="40000"/>
                </a:prstClr>
              </a:outerShdw>
            </a:effectLst>
            <a:latin typeface="Agency FB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350520</xdr:colOff>
      <xdr:row>121</xdr:row>
      <xdr:rowOff>192405</xdr:rowOff>
    </xdr:from>
    <xdr:to xmlns:xdr="http://schemas.openxmlformats.org/drawingml/2006/spreadsheetDrawing">
      <xdr:col>3</xdr:col>
      <xdr:colOff>6447790</xdr:colOff>
      <xdr:row>148</xdr:row>
      <xdr:rowOff>192405</xdr:rowOff>
    </xdr:to>
    <xdr:sp macro="" textlink="">
      <xdr:nvSpPr>
        <xdr:cNvPr id="8" name="図形 15"/>
        <xdr:cNvSpPr/>
      </xdr:nvSpPr>
      <xdr:spPr>
        <a:xfrm>
          <a:off x="2270760" y="38311455"/>
          <a:ext cx="19881850" cy="8229600"/>
        </a:xfrm>
        <a:prstGeom prst="roundRect">
          <a:avLst/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t"/>
        <a:lstStyle/>
        <a:p>
          <a:r>
            <a:rPr kumimoji="1" lang="ja-JP" altLang="en-US" sz="7200">
              <a:latin typeface="AR Pゴシック体S"/>
              <a:ea typeface="AR Pゴシック体S"/>
            </a:rPr>
            <a:t>『水難事故から命を守る！</a:t>
          </a:r>
          <a:endParaRPr kumimoji="1" lang="ja-JP" altLang="en-US" sz="7200">
            <a:latin typeface="AR Pゴシック体S"/>
            <a:ea typeface="AR Pゴシック体S"/>
          </a:endParaRPr>
        </a:p>
        <a:p>
          <a:pPr algn="l"/>
          <a:r>
            <a:rPr kumimoji="1" lang="ja-JP" altLang="en-US" sz="7200">
              <a:latin typeface="AR Pゴシック体S"/>
              <a:ea typeface="AR Pゴシック体S"/>
            </a:rPr>
            <a:t>　　　　　　　　　　着衣泳教室』</a:t>
          </a:r>
          <a:r>
            <a:rPr kumimoji="1" lang="ja-JP" altLang="en-US" sz="7200">
              <a:latin typeface="AR Pゴシック体S"/>
              <a:ea typeface="AR Pゴシック体S"/>
            </a:rPr>
            <a:t>開催！</a:t>
          </a:r>
          <a:endParaRPr kumimoji="1" lang="ja-JP" altLang="en-US" sz="7200">
            <a:latin typeface="AR Pゴシック体S"/>
            <a:ea typeface="AR Pゴシック体S"/>
          </a:endParaRPr>
        </a:p>
        <a:p>
          <a:pPr algn="l"/>
          <a:r>
            <a:rPr kumimoji="1" lang="ja-JP" altLang="en-US" sz="7200">
              <a:latin typeface="AR Pゴシック体S"/>
              <a:ea typeface="AR Pゴシック体S"/>
            </a:rPr>
            <a:t>時間　9:00～10:15</a:t>
          </a:r>
          <a:endParaRPr kumimoji="1" lang="ja-JP" altLang="en-US" sz="7200">
            <a:latin typeface="AR Pゴシック体S"/>
            <a:ea typeface="AR Pゴシック体S"/>
          </a:endParaRPr>
        </a:p>
        <a:p>
          <a:pPr algn="l"/>
          <a:r>
            <a:rPr kumimoji="1" lang="ja-JP" altLang="en-US" sz="7200">
              <a:latin typeface="AR Pゴシック体S"/>
              <a:ea typeface="AR Pゴシック体S"/>
            </a:rPr>
            <a:t>※10:15まで開催ですが、10:00から</a:t>
          </a:r>
          <a:endParaRPr kumimoji="1" lang="ja-JP" altLang="en-US" sz="7200">
            <a:latin typeface="AR Pゴシック体S"/>
            <a:ea typeface="AR Pゴシック体S"/>
          </a:endParaRPr>
        </a:p>
        <a:p>
          <a:pPr algn="l"/>
          <a:r>
            <a:rPr kumimoji="1" lang="ja-JP" altLang="en-US" sz="7200">
              <a:latin typeface="AR Pゴシック体S"/>
              <a:ea typeface="AR Pゴシック体S"/>
            </a:rPr>
            <a:t>　5レーン使用可能です。</a:t>
          </a:r>
          <a:endParaRPr kumimoji="1" lang="ja-JP" altLang="en-US" sz="7200">
            <a:latin typeface="AR Pゴシック体S"/>
            <a:ea typeface="AR Pゴシック体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D70245"/>
    <pageSetUpPr fitToPage="1"/>
  </sheetPr>
  <dimension ref="A1:IV198"/>
  <sheetViews>
    <sheetView tabSelected="1" view="pageBreakPreview" zoomScale="30" zoomScaleNormal="25" zoomScaleSheetLayoutView="30" workbookViewId="0">
      <pane xSplit="1" topLeftCell="B1" activePane="topRight" state="frozen"/>
      <selection pane="topRight" activeCell="B21" sqref="B21"/>
    </sheetView>
  </sheetViews>
  <sheetFormatPr defaultColWidth="9" defaultRowHeight="28.2"/>
  <cols>
    <col min="1" max="1" width="28" style="1" customWidth="1"/>
    <col min="2" max="2" width="100.5" style="2" customWidth="1"/>
    <col min="3" max="5" width="100.5" style="3" customWidth="1"/>
    <col min="6" max="6" width="28" style="1" customWidth="1"/>
    <col min="7" max="256" width="9" style="4"/>
  </cols>
  <sheetData>
    <row r="1" spans="1:13" s="5" customFormat="1" ht="123" customHeight="1">
      <c r="A1" s="8" t="s">
        <v>0</v>
      </c>
      <c r="B1" s="18"/>
      <c r="C1" s="45" t="s">
        <v>6</v>
      </c>
      <c r="D1" s="45"/>
      <c r="E1" s="45"/>
      <c r="F1" s="65"/>
      <c r="M1" s="73"/>
    </row>
    <row r="2" spans="1:13" s="6" customFormat="1" ht="23.25" customHeight="1">
      <c r="A2" s="9"/>
      <c r="B2" s="19" t="s">
        <v>3</v>
      </c>
      <c r="C2" s="46" t="s">
        <v>7</v>
      </c>
      <c r="D2" s="46" t="s">
        <v>10</v>
      </c>
      <c r="E2" s="19" t="s">
        <v>4</v>
      </c>
      <c r="F2" s="66"/>
    </row>
    <row r="3" spans="1:13" s="6" customFormat="1" ht="23.25" customHeight="1">
      <c r="A3" s="10">
        <v>0.41666666666666669</v>
      </c>
      <c r="B3" s="19"/>
      <c r="C3" s="47"/>
      <c r="D3" s="47"/>
      <c r="E3" s="19"/>
      <c r="F3" s="67">
        <f>A3</f>
        <v>0.41666666666666669</v>
      </c>
    </row>
    <row r="4" spans="1:13" s="6" customFormat="1" ht="24" customHeight="1">
      <c r="A4" s="10"/>
      <c r="B4" s="20"/>
      <c r="C4" s="20"/>
      <c r="D4" s="23"/>
      <c r="E4" s="23"/>
      <c r="F4" s="67"/>
    </row>
    <row r="5" spans="1:13" ht="24" customHeight="1">
      <c r="A5" s="10"/>
      <c r="B5" s="21"/>
      <c r="C5" s="21"/>
      <c r="D5" s="23"/>
      <c r="E5" s="23"/>
      <c r="F5" s="67"/>
    </row>
    <row r="6" spans="1:13" ht="24" customHeight="1">
      <c r="A6" s="10"/>
      <c r="B6" s="21"/>
      <c r="C6" s="21"/>
      <c r="D6" s="23"/>
      <c r="E6" s="23"/>
      <c r="F6" s="67"/>
    </row>
    <row r="7" spans="1:13" ht="24" customHeight="1">
      <c r="A7" s="10"/>
      <c r="B7" s="21"/>
      <c r="C7" s="21"/>
      <c r="D7" s="23"/>
      <c r="E7" s="23"/>
      <c r="F7" s="67"/>
    </row>
    <row r="8" spans="1:13" ht="24" customHeight="1">
      <c r="A8" s="10"/>
      <c r="B8" s="21"/>
      <c r="C8" s="21"/>
      <c r="D8" s="23"/>
      <c r="E8" s="23"/>
      <c r="F8" s="67"/>
    </row>
    <row r="9" spans="1:13" ht="24" customHeight="1">
      <c r="A9" s="10">
        <f>A3+0.5/24</f>
        <v>0.4375</v>
      </c>
      <c r="B9" s="21"/>
      <c r="C9" s="21"/>
      <c r="D9" s="49"/>
      <c r="E9" s="49"/>
      <c r="F9" s="67">
        <f>A9</f>
        <v>0.4375</v>
      </c>
    </row>
    <row r="10" spans="1:13" ht="24" customHeight="1">
      <c r="A10" s="10"/>
      <c r="B10" s="22" t="s">
        <v>5</v>
      </c>
      <c r="C10" s="48" t="s">
        <v>11</v>
      </c>
      <c r="D10" s="23"/>
      <c r="E10" s="23"/>
      <c r="F10" s="67"/>
    </row>
    <row r="11" spans="1:13" ht="24" customHeight="1">
      <c r="A11" s="11"/>
      <c r="B11" s="22"/>
      <c r="C11" s="48"/>
      <c r="D11" s="23"/>
      <c r="E11" s="23"/>
      <c r="F11" s="68"/>
    </row>
    <row r="12" spans="1:13" ht="24" customHeight="1">
      <c r="A12" s="11"/>
      <c r="B12" s="22"/>
      <c r="C12" s="48"/>
      <c r="D12" s="23"/>
      <c r="E12" s="23"/>
      <c r="F12" s="68"/>
    </row>
    <row r="13" spans="1:13" ht="24" customHeight="1">
      <c r="A13" s="11"/>
      <c r="B13" s="22"/>
      <c r="C13" s="48"/>
      <c r="D13" s="23"/>
      <c r="E13" s="23"/>
      <c r="F13" s="68"/>
    </row>
    <row r="14" spans="1:13" ht="24" customHeight="1">
      <c r="A14" s="11"/>
      <c r="B14" s="22"/>
      <c r="C14" s="48"/>
      <c r="D14" s="23"/>
      <c r="E14" s="23"/>
      <c r="F14" s="68"/>
    </row>
    <row r="15" spans="1:13" ht="24" customHeight="1">
      <c r="A15" s="10">
        <f>A9+0.5/24</f>
        <v>0.45833333333333331</v>
      </c>
      <c r="B15" s="22"/>
      <c r="C15" s="48"/>
      <c r="D15" s="55"/>
      <c r="E15" s="55"/>
      <c r="F15" s="67">
        <f>A15</f>
        <v>0.45833333333333331</v>
      </c>
    </row>
    <row r="16" spans="1:13" ht="24" customHeight="1">
      <c r="A16" s="10"/>
      <c r="B16" s="22"/>
      <c r="C16" s="48"/>
      <c r="D16" s="21"/>
      <c r="E16" s="23"/>
      <c r="F16" s="67"/>
    </row>
    <row r="17" spans="1:33" ht="24" customHeight="1">
      <c r="A17" s="10"/>
      <c r="B17" s="22"/>
      <c r="C17" s="48"/>
      <c r="D17" s="21"/>
      <c r="E17" s="23"/>
      <c r="F17" s="67"/>
    </row>
    <row r="18" spans="1:33" ht="24" customHeight="1">
      <c r="A18" s="10"/>
      <c r="B18" s="22"/>
      <c r="C18" s="48"/>
      <c r="D18" s="59" t="s">
        <v>12</v>
      </c>
      <c r="E18" s="23"/>
      <c r="F18" s="67"/>
    </row>
    <row r="19" spans="1:33" ht="24" customHeight="1">
      <c r="A19" s="10"/>
      <c r="B19" s="22"/>
      <c r="C19" s="48"/>
      <c r="D19" s="59"/>
      <c r="E19" s="23"/>
      <c r="F19" s="67"/>
    </row>
    <row r="20" spans="1:33" ht="24" customHeight="1">
      <c r="A20" s="10"/>
      <c r="B20" s="23"/>
      <c r="C20" s="23"/>
      <c r="D20" s="59"/>
      <c r="E20" s="23"/>
      <c r="F20" s="67"/>
    </row>
    <row r="21" spans="1:33" ht="24" customHeight="1">
      <c r="A21" s="10">
        <f>A15+0.5/24</f>
        <v>0.47916666666666663</v>
      </c>
      <c r="B21" s="24"/>
      <c r="C21" s="49"/>
      <c r="D21" s="59"/>
      <c r="E21" s="49"/>
      <c r="F21" s="67">
        <f>A21</f>
        <v>0.47916666666666663</v>
      </c>
    </row>
    <row r="22" spans="1:33" ht="24" customHeight="1">
      <c r="A22" s="10"/>
      <c r="B22" s="25"/>
      <c r="C22" s="21"/>
      <c r="D22" s="59"/>
      <c r="E22" s="23"/>
      <c r="F22" s="67"/>
    </row>
    <row r="23" spans="1:33" ht="24" customHeight="1">
      <c r="A23" s="10"/>
      <c r="B23" s="26" t="s">
        <v>8</v>
      </c>
      <c r="C23" s="26" t="s">
        <v>19</v>
      </c>
      <c r="D23" s="59"/>
      <c r="E23" s="23"/>
      <c r="F23" s="68"/>
    </row>
    <row r="24" spans="1:33" ht="24" customHeight="1">
      <c r="A24" s="10"/>
      <c r="B24" s="26"/>
      <c r="C24" s="26"/>
      <c r="D24" s="59"/>
      <c r="E24" s="23"/>
      <c r="F24" s="68"/>
    </row>
    <row r="25" spans="1:33" ht="24" customHeight="1">
      <c r="A25" s="10"/>
      <c r="B25" s="26"/>
      <c r="C25" s="26"/>
      <c r="D25" s="59"/>
      <c r="E25" s="23"/>
      <c r="F25" s="68"/>
    </row>
    <row r="26" spans="1:33" ht="24" customHeight="1">
      <c r="A26" s="10"/>
      <c r="B26" s="26"/>
      <c r="C26" s="26"/>
      <c r="D26" s="59"/>
      <c r="E26" s="23"/>
      <c r="F26" s="68"/>
    </row>
    <row r="27" spans="1:33" ht="24" customHeight="1">
      <c r="A27" s="10">
        <f>A21+0.5/24</f>
        <v>0.49999999999999994</v>
      </c>
      <c r="B27" s="26"/>
      <c r="C27" s="26"/>
      <c r="D27" s="59"/>
      <c r="E27" s="55"/>
      <c r="F27" s="67">
        <f>A27</f>
        <v>0.49999999999999994</v>
      </c>
    </row>
    <row r="28" spans="1:33" ht="24" customHeight="1">
      <c r="A28" s="10"/>
      <c r="B28" s="26"/>
      <c r="C28" s="26"/>
      <c r="D28" s="59"/>
      <c r="E28" s="62"/>
      <c r="F28" s="67"/>
    </row>
    <row r="29" spans="1:33" ht="24" customHeight="1">
      <c r="A29" s="10"/>
      <c r="B29" s="21"/>
      <c r="C29" s="21"/>
      <c r="D29" s="59"/>
      <c r="E29" s="21"/>
      <c r="F29" s="67"/>
      <c r="N29" s="4" ph="1"/>
      <c r="O29" s="4" ph="1"/>
      <c r="P29" s="4" ph="1"/>
      <c r="Q29" s="4" ph="1"/>
      <c r="R29" s="4" ph="1"/>
      <c r="W29" s="4" ph="1"/>
      <c r="X29" s="4" ph="1"/>
      <c r="Y29" s="4" ph="1"/>
      <c r="Z29" s="4" ph="1"/>
      <c r="AA29" s="4" ph="1"/>
      <c r="AB29" s="4" ph="1"/>
      <c r="AC29" s="4" ph="1"/>
      <c r="AD29" s="4" ph="1"/>
      <c r="AE29" s="4" ph="1"/>
      <c r="AF29" s="4" ph="1"/>
      <c r="AG29" s="4" ph="1"/>
    </row>
    <row r="30" spans="1:33" ht="24" customHeight="1">
      <c r="A30" s="10"/>
      <c r="B30" s="21"/>
      <c r="C30" s="21"/>
      <c r="D30" s="59"/>
      <c r="E30" s="21"/>
      <c r="F30" s="67"/>
      <c r="N30" s="4" ph="1"/>
      <c r="O30" s="4" ph="1"/>
      <c r="P30" s="4" ph="1"/>
      <c r="Q30" s="4" ph="1"/>
      <c r="R30" s="4" ph="1"/>
      <c r="W30" s="4" ph="1"/>
      <c r="X30" s="4" ph="1"/>
      <c r="Y30" s="4" ph="1"/>
      <c r="Z30" s="4" ph="1"/>
      <c r="AA30" s="4" ph="1"/>
      <c r="AB30" s="4" ph="1"/>
      <c r="AC30" s="4" ph="1"/>
      <c r="AD30" s="4" ph="1"/>
      <c r="AE30" s="4" ph="1"/>
      <c r="AF30" s="4" ph="1"/>
      <c r="AG30" s="4" ph="1"/>
    </row>
    <row r="31" spans="1:33" ht="24" customHeight="1">
      <c r="A31" s="10"/>
      <c r="B31" s="21"/>
      <c r="C31" s="21"/>
      <c r="D31" s="21"/>
      <c r="E31" s="21"/>
      <c r="F31" s="67"/>
      <c r="N31" s="4" ph="1"/>
      <c r="O31" s="4" ph="1"/>
      <c r="P31" s="4" ph="1"/>
      <c r="Q31" s="4" ph="1"/>
      <c r="R31" s="4" ph="1"/>
      <c r="W31" s="4" ph="1"/>
      <c r="X31" s="4" ph="1"/>
      <c r="Y31" s="4" ph="1"/>
      <c r="Z31" s="4" ph="1"/>
      <c r="AA31" s="4" ph="1"/>
      <c r="AB31" s="4" ph="1"/>
      <c r="AC31" s="4" ph="1"/>
      <c r="AD31" s="4" ph="1"/>
      <c r="AE31" s="4" ph="1"/>
      <c r="AF31" s="4" ph="1"/>
      <c r="AG31" s="4" ph="1"/>
    </row>
    <row r="32" spans="1:33" ht="24" customHeight="1">
      <c r="A32" s="10"/>
      <c r="B32" s="21"/>
      <c r="C32" s="21"/>
      <c r="D32" s="21"/>
      <c r="E32" s="21"/>
      <c r="F32" s="67"/>
      <c r="N32" s="4" ph="1"/>
      <c r="O32" s="4" ph="1"/>
      <c r="P32" s="4" ph="1"/>
      <c r="Q32" s="4" ph="1"/>
      <c r="R32" s="4" ph="1"/>
      <c r="W32" s="4" ph="1"/>
      <c r="X32" s="4" ph="1"/>
      <c r="Y32" s="4" ph="1"/>
      <c r="Z32" s="4" ph="1"/>
      <c r="AA32" s="4" ph="1"/>
      <c r="AB32" s="4" ph="1"/>
      <c r="AC32" s="4" ph="1"/>
      <c r="AD32" s="4" ph="1"/>
      <c r="AE32" s="4" ph="1"/>
      <c r="AF32" s="4" ph="1"/>
      <c r="AG32" s="4" ph="1"/>
    </row>
    <row r="33" spans="1:33" ht="24" customHeight="1">
      <c r="A33" s="10">
        <f>A27+0.5/24</f>
        <v>0.52083333333333326</v>
      </c>
      <c r="B33" s="26" t="s">
        <v>17</v>
      </c>
      <c r="C33" s="20"/>
      <c r="D33" s="20"/>
      <c r="E33" s="21"/>
      <c r="F33" s="67">
        <f>A33</f>
        <v>0.52083333333333326</v>
      </c>
      <c r="N33" s="4" ph="1"/>
      <c r="O33" s="4" ph="1"/>
      <c r="P33" s="4" ph="1"/>
      <c r="Q33" s="4" ph="1"/>
      <c r="R33" s="4" ph="1"/>
      <c r="W33" s="4" ph="1"/>
      <c r="X33" s="4" ph="1"/>
      <c r="Y33" s="4" ph="1"/>
      <c r="Z33" s="4" ph="1"/>
      <c r="AA33" s="4" ph="1"/>
      <c r="AB33" s="4" ph="1"/>
      <c r="AC33" s="4" ph="1"/>
      <c r="AD33" s="4" ph="1"/>
      <c r="AE33" s="4" ph="1"/>
      <c r="AF33" s="4" ph="1"/>
      <c r="AG33" s="4" ph="1"/>
    </row>
    <row r="34" spans="1:33" ht="24" customHeight="1">
      <c r="A34" s="10"/>
      <c r="B34" s="26"/>
      <c r="C34" s="21"/>
      <c r="D34" s="21"/>
      <c r="E34" s="48" t="s">
        <v>14</v>
      </c>
      <c r="F34" s="67"/>
      <c r="N34" s="4" ph="1"/>
      <c r="O34" s="4" ph="1"/>
      <c r="P34" s="4" ph="1"/>
      <c r="Q34" s="4" ph="1"/>
      <c r="R34" s="4" ph="1"/>
      <c r="W34" s="4" ph="1"/>
      <c r="X34" s="4" ph="1"/>
      <c r="Y34" s="4" ph="1"/>
      <c r="Z34" s="4" ph="1"/>
      <c r="AA34" s="4" ph="1"/>
      <c r="AB34" s="4" ph="1"/>
      <c r="AC34" s="4" ph="1"/>
      <c r="AD34" s="4" ph="1"/>
      <c r="AE34" s="4" ph="1"/>
      <c r="AF34" s="4" ph="1"/>
      <c r="AG34" s="4" ph="1"/>
    </row>
    <row r="35" spans="1:33" ht="24" customHeight="1">
      <c r="A35" s="10"/>
      <c r="B35" s="26"/>
      <c r="C35" s="21"/>
      <c r="D35" s="21"/>
      <c r="E35" s="48"/>
      <c r="F35" s="68"/>
      <c r="N35" s="4" ph="1"/>
      <c r="O35" s="4" ph="1"/>
      <c r="P35" s="4" ph="1"/>
      <c r="Q35" s="4" ph="1"/>
      <c r="R35" s="4" ph="1"/>
      <c r="W35" s="4" ph="1"/>
      <c r="X35" s="4" ph="1"/>
      <c r="Y35" s="4" ph="1"/>
      <c r="Z35" s="4" ph="1"/>
      <c r="AA35" s="4" ph="1"/>
      <c r="AB35" s="4" ph="1"/>
      <c r="AC35" s="4" ph="1"/>
      <c r="AD35" s="4" ph="1"/>
      <c r="AE35" s="4" ph="1"/>
      <c r="AF35" s="4" ph="1"/>
      <c r="AG35" s="4" ph="1"/>
    </row>
    <row r="36" spans="1:33" ht="24" customHeight="1">
      <c r="A36" s="10"/>
      <c r="B36" s="26"/>
      <c r="C36" s="21"/>
      <c r="D36" s="28"/>
      <c r="E36" s="48"/>
      <c r="F36" s="68"/>
      <c r="N36" s="4" ph="1"/>
      <c r="O36" s="4" ph="1"/>
      <c r="P36" s="4" ph="1"/>
      <c r="Q36" s="4" ph="1"/>
      <c r="R36" s="4" ph="1"/>
      <c r="W36" s="4" ph="1"/>
      <c r="X36" s="4" ph="1"/>
      <c r="Y36" s="4" ph="1"/>
      <c r="Z36" s="4" ph="1"/>
      <c r="AA36" s="4" ph="1"/>
      <c r="AB36" s="4" ph="1"/>
      <c r="AC36" s="4" ph="1"/>
      <c r="AD36" s="4" ph="1"/>
      <c r="AE36" s="4" ph="1"/>
      <c r="AF36" s="4" ph="1"/>
      <c r="AG36" s="4" ph="1"/>
    </row>
    <row r="37" spans="1:33" ht="24" customHeight="1">
      <c r="A37" s="10"/>
      <c r="B37" s="26"/>
      <c r="C37" s="21"/>
      <c r="D37" s="59" t="s">
        <v>21</v>
      </c>
      <c r="E37" s="48"/>
      <c r="F37" s="68"/>
      <c r="N37" s="4" ph="1"/>
      <c r="O37" s="4" ph="1"/>
      <c r="P37" s="4" ph="1"/>
      <c r="Q37" s="4" ph="1"/>
      <c r="R37" s="4" ph="1"/>
      <c r="W37" s="4" ph="1"/>
      <c r="X37" s="4" ph="1"/>
      <c r="Y37" s="4" ph="1"/>
      <c r="Z37" s="4" ph="1"/>
      <c r="AA37" s="4" ph="1"/>
      <c r="AB37" s="4" ph="1"/>
      <c r="AC37" s="4" ph="1"/>
      <c r="AD37" s="4" ph="1"/>
      <c r="AE37" s="4" ph="1"/>
      <c r="AF37" s="4" ph="1"/>
      <c r="AG37" s="4" ph="1"/>
    </row>
    <row r="38" spans="1:33" ht="24" customHeight="1">
      <c r="A38" s="10"/>
      <c r="B38" s="26"/>
      <c r="C38" s="21"/>
      <c r="D38" s="59"/>
      <c r="E38" s="48"/>
      <c r="F38" s="68"/>
    </row>
    <row r="39" spans="1:33" ht="24" customHeight="1">
      <c r="A39" s="10">
        <f>A33+0.5/24</f>
        <v>0.54166666666666663</v>
      </c>
      <c r="B39" s="27"/>
      <c r="C39" s="28"/>
      <c r="D39" s="59"/>
      <c r="E39" s="48"/>
      <c r="F39" s="67">
        <f>A39</f>
        <v>0.54166666666666663</v>
      </c>
    </row>
    <row r="40" spans="1:33" ht="24" customHeight="1">
      <c r="A40" s="10"/>
      <c r="B40" s="20"/>
      <c r="C40" s="50"/>
      <c r="D40" s="59"/>
      <c r="E40" s="20"/>
      <c r="F40" s="67"/>
    </row>
    <row r="41" spans="1:33" ht="24" customHeight="1">
      <c r="A41" s="10"/>
      <c r="B41" s="21"/>
      <c r="C41" s="29" t="s">
        <v>20</v>
      </c>
      <c r="D41" s="59"/>
      <c r="E41" s="21"/>
      <c r="F41" s="67"/>
    </row>
    <row r="42" spans="1:33" ht="24" customHeight="1">
      <c r="A42" s="10"/>
      <c r="B42" s="21"/>
      <c r="C42" s="30"/>
      <c r="D42" s="59"/>
      <c r="E42" s="21"/>
      <c r="F42" s="67"/>
    </row>
    <row r="43" spans="1:33" ht="24" customHeight="1">
      <c r="A43" s="10"/>
      <c r="B43" s="26" t="s">
        <v>2</v>
      </c>
      <c r="C43" s="30"/>
      <c r="D43" s="59"/>
      <c r="E43" s="29" t="s">
        <v>22</v>
      </c>
      <c r="F43" s="67"/>
    </row>
    <row r="44" spans="1:33" ht="24" customHeight="1">
      <c r="A44" s="10"/>
      <c r="B44" s="26"/>
      <c r="C44" s="30"/>
      <c r="D44" s="59"/>
      <c r="E44" s="30"/>
      <c r="F44" s="67"/>
    </row>
    <row r="45" spans="1:33" ht="24" customHeight="1">
      <c r="A45" s="10">
        <f>A39+0.5/24</f>
        <v>0.5625</v>
      </c>
      <c r="B45" s="26"/>
      <c r="C45" s="30"/>
      <c r="D45" s="59"/>
      <c r="E45" s="30"/>
      <c r="F45" s="67">
        <f>A45</f>
        <v>0.5625</v>
      </c>
    </row>
    <row r="46" spans="1:33" ht="24" customHeight="1">
      <c r="A46" s="10"/>
      <c r="B46" s="26"/>
      <c r="C46" s="30"/>
      <c r="D46" s="21"/>
      <c r="E46" s="30"/>
      <c r="F46" s="67"/>
    </row>
    <row r="47" spans="1:33" ht="24" customHeight="1">
      <c r="A47" s="10"/>
      <c r="B47" s="26"/>
      <c r="C47" s="30"/>
      <c r="D47" s="21"/>
      <c r="E47" s="30"/>
      <c r="F47" s="68"/>
    </row>
    <row r="48" spans="1:33" ht="24" customHeight="1">
      <c r="A48" s="10"/>
      <c r="B48" s="26"/>
      <c r="C48" s="30"/>
      <c r="D48" s="21"/>
      <c r="E48" s="31"/>
      <c r="F48" s="68"/>
    </row>
    <row r="49" spans="1:15" ht="24" customHeight="1">
      <c r="A49" s="10"/>
      <c r="B49" s="21"/>
      <c r="C49" s="31"/>
      <c r="D49" s="21"/>
      <c r="E49" s="21"/>
      <c r="F49" s="68"/>
    </row>
    <row r="50" spans="1:15" ht="24" customHeight="1">
      <c r="A50" s="10"/>
      <c r="B50" s="21"/>
      <c r="C50" s="21"/>
      <c r="D50" s="21"/>
      <c r="E50" s="21"/>
      <c r="F50" s="68"/>
    </row>
    <row r="51" spans="1:15" ht="24" customHeight="1">
      <c r="A51" s="10">
        <f>A45+0.5/24</f>
        <v>0.58333333333333337</v>
      </c>
      <c r="B51" s="28"/>
      <c r="C51" s="28"/>
      <c r="D51" s="28"/>
      <c r="E51" s="28"/>
      <c r="F51" s="67">
        <f>A51</f>
        <v>0.58333333333333337</v>
      </c>
    </row>
    <row r="52" spans="1:15" ht="24" customHeight="1">
      <c r="A52" s="10"/>
      <c r="B52" s="21"/>
      <c r="C52" s="21"/>
      <c r="D52" s="21"/>
      <c r="E52" s="21"/>
      <c r="F52" s="67"/>
    </row>
    <row r="53" spans="1:15" ht="24" customHeight="1">
      <c r="A53" s="10"/>
      <c r="B53" s="21"/>
      <c r="C53" s="21"/>
      <c r="D53" s="21"/>
      <c r="E53" s="21"/>
      <c r="F53" s="67"/>
    </row>
    <row r="54" spans="1:15" ht="24" customHeight="1">
      <c r="A54" s="10"/>
      <c r="B54" s="29" t="s">
        <v>18</v>
      </c>
      <c r="C54" s="48" t="s">
        <v>23</v>
      </c>
      <c r="D54" s="21"/>
      <c r="E54" s="59" t="s">
        <v>24</v>
      </c>
      <c r="F54" s="67"/>
    </row>
    <row r="55" spans="1:15" ht="24" customHeight="1">
      <c r="A55" s="10"/>
      <c r="B55" s="30"/>
      <c r="C55" s="48"/>
      <c r="D55" s="51" t="s">
        <v>1</v>
      </c>
      <c r="E55" s="59"/>
      <c r="F55" s="67"/>
    </row>
    <row r="56" spans="1:15" ht="24" customHeight="1">
      <c r="A56" s="10"/>
      <c r="B56" s="30"/>
      <c r="C56" s="48"/>
      <c r="D56" s="52"/>
      <c r="E56" s="59"/>
      <c r="F56" s="67"/>
    </row>
    <row r="57" spans="1:15" ht="24" customHeight="1">
      <c r="A57" s="10">
        <f>A51+0.5/24</f>
        <v>0.60416666666666674</v>
      </c>
      <c r="B57" s="30"/>
      <c r="C57" s="48"/>
      <c r="D57" s="52"/>
      <c r="E57" s="59"/>
      <c r="F57" s="67">
        <f>A57</f>
        <v>0.60416666666666674</v>
      </c>
      <c r="O57" s="4" t="s">
        <v>16</v>
      </c>
    </row>
    <row r="58" spans="1:15" ht="24" customHeight="1">
      <c r="A58" s="10"/>
      <c r="B58" s="30"/>
      <c r="C58" s="48"/>
      <c r="D58" s="52"/>
      <c r="E58" s="59"/>
      <c r="F58" s="67"/>
    </row>
    <row r="59" spans="1:15" ht="24" customHeight="1">
      <c r="A59" s="10"/>
      <c r="B59" s="30"/>
      <c r="C59" s="48"/>
      <c r="D59" s="52"/>
      <c r="E59" s="59"/>
      <c r="F59" s="68"/>
    </row>
    <row r="60" spans="1:15" ht="24" customHeight="1">
      <c r="A60" s="10"/>
      <c r="B60" s="30"/>
      <c r="C60" s="48"/>
      <c r="D60" s="52"/>
      <c r="E60" s="59"/>
      <c r="F60" s="68"/>
    </row>
    <row r="61" spans="1:15" ht="24" customHeight="1">
      <c r="A61" s="10"/>
      <c r="B61" s="30"/>
      <c r="C61" s="48"/>
      <c r="D61" s="52"/>
      <c r="E61" s="59"/>
      <c r="F61" s="68"/>
    </row>
    <row r="62" spans="1:15" ht="24" customHeight="1">
      <c r="A62" s="10"/>
      <c r="B62" s="31"/>
      <c r="C62" s="48"/>
      <c r="D62" s="52"/>
      <c r="E62" s="59"/>
      <c r="F62" s="68"/>
    </row>
    <row r="63" spans="1:15" ht="24" customHeight="1">
      <c r="A63" s="10">
        <f>A57+0.5/24</f>
        <v>0.62500000000000011</v>
      </c>
      <c r="B63" s="27"/>
      <c r="C63" s="28"/>
      <c r="D63" s="52"/>
      <c r="E63" s="59"/>
      <c r="F63" s="67">
        <f>A63</f>
        <v>0.62500000000000011</v>
      </c>
    </row>
    <row r="64" spans="1:15" ht="24" customHeight="1">
      <c r="A64" s="12"/>
      <c r="B64" s="32"/>
      <c r="C64" s="32"/>
      <c r="D64" s="52"/>
      <c r="E64" s="59"/>
      <c r="F64" s="67"/>
    </row>
    <row r="65" spans="1:10" ht="24" customHeight="1">
      <c r="A65" s="12"/>
      <c r="B65" s="32"/>
      <c r="C65" s="32"/>
      <c r="D65" s="52"/>
      <c r="E65" s="59"/>
      <c r="F65" s="67"/>
    </row>
    <row r="66" spans="1:10" ht="24" customHeight="1">
      <c r="A66" s="12"/>
      <c r="B66" s="32"/>
      <c r="C66" s="32"/>
      <c r="D66" s="53"/>
      <c r="E66" s="20"/>
      <c r="F66" s="67"/>
    </row>
    <row r="67" spans="1:10" ht="24" customHeight="1">
      <c r="A67" s="12"/>
      <c r="B67" s="32"/>
      <c r="C67" s="51" t="s">
        <v>9</v>
      </c>
      <c r="D67" s="32"/>
      <c r="E67" s="63" t="s">
        <v>28</v>
      </c>
      <c r="F67" s="67"/>
    </row>
    <row r="68" spans="1:10" ht="24" customHeight="1">
      <c r="A68" s="12"/>
      <c r="B68" s="32"/>
      <c r="C68" s="52"/>
      <c r="D68" s="32"/>
      <c r="E68" s="63"/>
      <c r="F68" s="67"/>
    </row>
    <row r="69" spans="1:10" ht="24" customHeight="1">
      <c r="A69" s="12">
        <f>A63+0.5/24</f>
        <v>0.64583333333333348</v>
      </c>
      <c r="B69" s="32"/>
      <c r="C69" s="52"/>
      <c r="D69" s="32"/>
      <c r="E69" s="63"/>
      <c r="F69" s="67">
        <f>A69</f>
        <v>0.64583333333333348</v>
      </c>
    </row>
    <row r="70" spans="1:10" ht="24" customHeight="1">
      <c r="A70" s="12"/>
      <c r="B70" s="33" t="s">
        <v>25</v>
      </c>
      <c r="C70" s="52"/>
      <c r="D70" s="32"/>
      <c r="E70" s="63"/>
      <c r="F70" s="67"/>
    </row>
    <row r="71" spans="1:10" ht="24" customHeight="1">
      <c r="A71" s="12"/>
      <c r="B71" s="32"/>
      <c r="C71" s="52"/>
      <c r="D71" s="32"/>
      <c r="E71" s="63"/>
      <c r="F71" s="68"/>
      <c r="J71" s="71"/>
    </row>
    <row r="72" spans="1:10" ht="24" customHeight="1">
      <c r="A72" s="12"/>
      <c r="B72" s="32"/>
      <c r="C72" s="52"/>
      <c r="D72" s="60" t="s">
        <v>26</v>
      </c>
      <c r="E72" s="64"/>
      <c r="F72" s="68"/>
    </row>
    <row r="73" spans="1:10" ht="24" customHeight="1">
      <c r="A73" s="12"/>
      <c r="B73" s="32"/>
      <c r="C73" s="52"/>
      <c r="D73" s="60"/>
      <c r="E73" s="64"/>
      <c r="F73" s="68"/>
    </row>
    <row r="74" spans="1:10" ht="24" customHeight="1">
      <c r="A74" s="12"/>
      <c r="B74" s="32"/>
      <c r="C74" s="52"/>
      <c r="D74" s="60"/>
      <c r="E74" s="64"/>
      <c r="F74" s="68"/>
    </row>
    <row r="75" spans="1:10" ht="24" customHeight="1">
      <c r="A75" s="12">
        <f>A69+0.5/24</f>
        <v>0.66666666666666685</v>
      </c>
      <c r="B75" s="32"/>
      <c r="C75" s="52"/>
      <c r="D75" s="60"/>
      <c r="E75" s="64"/>
      <c r="F75" s="67">
        <f>A75</f>
        <v>0.66666666666666685</v>
      </c>
    </row>
    <row r="76" spans="1:10" ht="24" customHeight="1">
      <c r="A76" s="12"/>
      <c r="B76" s="32"/>
      <c r="C76" s="52"/>
      <c r="D76" s="61"/>
      <c r="E76" s="64"/>
      <c r="F76" s="67"/>
    </row>
    <row r="77" spans="1:10" ht="24" customHeight="1">
      <c r="A77" s="12"/>
      <c r="B77" s="32"/>
      <c r="C77" s="52"/>
      <c r="D77" s="61"/>
      <c r="E77" s="64"/>
      <c r="F77" s="67"/>
    </row>
    <row r="78" spans="1:10" ht="24" customHeight="1">
      <c r="A78" s="12"/>
      <c r="B78" s="34"/>
      <c r="C78" s="53"/>
      <c r="D78" s="61"/>
      <c r="E78" s="64"/>
      <c r="F78" s="67"/>
    </row>
    <row r="79" spans="1:10" ht="24" customHeight="1">
      <c r="A79" s="12"/>
      <c r="B79" s="32"/>
      <c r="C79" s="54"/>
      <c r="D79" s="61"/>
      <c r="E79" s="64"/>
      <c r="F79" s="67"/>
    </row>
    <row r="80" spans="1:10" ht="24" customHeight="1">
      <c r="A80" s="12"/>
      <c r="B80" s="32"/>
      <c r="C80" s="23"/>
      <c r="D80" s="61"/>
      <c r="E80" s="64"/>
      <c r="F80" s="67"/>
    </row>
    <row r="81" spans="1:20" ht="24" customHeight="1">
      <c r="A81" s="12">
        <f>A75+0.5/24</f>
        <v>0.68750000000000022</v>
      </c>
      <c r="B81" s="35"/>
      <c r="C81" s="35"/>
      <c r="D81" s="61"/>
      <c r="E81" s="64"/>
      <c r="F81" s="67">
        <f>A81</f>
        <v>0.68750000000000022</v>
      </c>
      <c r="T81" s="74"/>
    </row>
    <row r="82" spans="1:20" ht="24" customHeight="1">
      <c r="A82" s="12"/>
      <c r="B82" s="32"/>
      <c r="C82" s="32"/>
      <c r="D82" s="61"/>
      <c r="E82" s="64"/>
      <c r="F82" s="67"/>
    </row>
    <row r="83" spans="1:20" ht="24" customHeight="1">
      <c r="A83" s="12"/>
      <c r="B83" s="36"/>
      <c r="C83" s="33" t="s">
        <v>13</v>
      </c>
      <c r="D83" s="61"/>
      <c r="E83" s="64"/>
      <c r="F83" s="68"/>
    </row>
    <row r="84" spans="1:20" ht="24" customHeight="1">
      <c r="A84" s="12"/>
      <c r="B84" s="37"/>
      <c r="C84" s="23"/>
      <c r="D84" s="21"/>
      <c r="E84" s="63"/>
      <c r="F84" s="68"/>
    </row>
    <row r="85" spans="1:20" ht="24" customHeight="1">
      <c r="A85" s="10"/>
      <c r="B85" s="22" t="s">
        <v>27</v>
      </c>
      <c r="C85" s="23"/>
      <c r="D85" s="21"/>
      <c r="E85" s="63"/>
      <c r="F85" s="68"/>
    </row>
    <row r="86" spans="1:20" ht="24" customHeight="1">
      <c r="A86" s="10"/>
      <c r="B86" s="22"/>
      <c r="C86" s="23"/>
      <c r="D86" s="21"/>
      <c r="E86" s="63"/>
      <c r="F86" s="68"/>
    </row>
    <row r="87" spans="1:20" ht="24" customHeight="1">
      <c r="A87" s="10">
        <f>A81+0.5/24</f>
        <v>0.70833333333333359</v>
      </c>
      <c r="B87" s="22"/>
      <c r="C87" s="23"/>
      <c r="D87" s="28"/>
      <c r="E87" s="63"/>
      <c r="F87" s="67">
        <f>A87</f>
        <v>0.70833333333333359</v>
      </c>
    </row>
    <row r="88" spans="1:20" ht="24" customHeight="1">
      <c r="A88" s="10"/>
      <c r="B88" s="22"/>
      <c r="C88" s="23"/>
      <c r="D88" s="23"/>
      <c r="E88" s="63"/>
      <c r="F88" s="67"/>
    </row>
    <row r="89" spans="1:20" ht="24" customHeight="1">
      <c r="A89" s="10"/>
      <c r="B89" s="22"/>
      <c r="C89" s="23"/>
      <c r="D89" s="23"/>
      <c r="E89" s="63"/>
      <c r="F89" s="67"/>
    </row>
    <row r="90" spans="1:20" ht="24" customHeight="1">
      <c r="A90" s="13"/>
      <c r="B90" s="22"/>
      <c r="C90" s="23"/>
      <c r="D90" s="23"/>
      <c r="E90" s="63"/>
      <c r="F90" s="67"/>
    </row>
    <row r="91" spans="1:20" ht="24" customHeight="1">
      <c r="A91" s="13"/>
      <c r="B91" s="22"/>
      <c r="C91" s="55"/>
      <c r="D91" s="23"/>
      <c r="E91" s="63"/>
      <c r="F91" s="67"/>
    </row>
    <row r="92" spans="1:20" ht="24" customHeight="1">
      <c r="A92" s="13"/>
      <c r="B92" s="22"/>
      <c r="C92" s="20"/>
      <c r="D92" s="23"/>
      <c r="E92" s="63"/>
      <c r="F92" s="67"/>
    </row>
    <row r="93" spans="1:20" ht="24" customHeight="1">
      <c r="A93" s="10">
        <f>A87+0.5/24</f>
        <v>0.72916666666666696</v>
      </c>
      <c r="B93" s="22"/>
      <c r="C93" s="49"/>
      <c r="D93" s="49"/>
      <c r="E93" s="63"/>
      <c r="F93" s="67">
        <f>A93</f>
        <v>0.72916666666666696</v>
      </c>
    </row>
    <row r="94" spans="1:20" ht="24" customHeight="1">
      <c r="A94" s="12"/>
      <c r="B94" s="32"/>
      <c r="C94" s="23"/>
      <c r="D94" s="23"/>
      <c r="E94" s="63"/>
      <c r="F94" s="67"/>
    </row>
    <row r="95" spans="1:20" ht="24" customHeight="1">
      <c r="A95" s="12"/>
      <c r="B95" s="32"/>
      <c r="C95" s="23"/>
      <c r="D95" s="23"/>
      <c r="E95" s="63"/>
      <c r="F95" s="68"/>
    </row>
    <row r="96" spans="1:20" ht="24" customHeight="1">
      <c r="A96" s="12"/>
      <c r="B96" s="32"/>
      <c r="C96" s="23"/>
      <c r="D96" s="23"/>
      <c r="E96" s="63"/>
      <c r="F96" s="68"/>
    </row>
    <row r="97" spans="1:23" ht="24" customHeight="1">
      <c r="A97" s="12"/>
      <c r="B97" s="32"/>
      <c r="C97" s="23"/>
      <c r="D97" s="23"/>
      <c r="E97" s="63"/>
      <c r="F97" s="68"/>
    </row>
    <row r="98" spans="1:23" ht="24" customHeight="1">
      <c r="A98" s="12"/>
      <c r="B98" s="32"/>
      <c r="C98" s="23"/>
      <c r="D98" s="23"/>
      <c r="E98" s="63"/>
      <c r="F98" s="68"/>
    </row>
    <row r="99" spans="1:23" ht="24" customHeight="1">
      <c r="A99" s="12">
        <f>A93+0.5/24</f>
        <v>0.75000000000000033</v>
      </c>
      <c r="B99" s="34"/>
      <c r="C99" s="55"/>
      <c r="D99" s="55"/>
      <c r="E99" s="63"/>
      <c r="F99" s="67">
        <f>A99</f>
        <v>0.75000000000000033</v>
      </c>
    </row>
    <row r="100" spans="1:23" ht="24" customHeight="1">
      <c r="A100" s="12"/>
      <c r="B100" s="32"/>
      <c r="C100" s="23"/>
      <c r="D100" s="23"/>
      <c r="E100" s="63"/>
      <c r="F100" s="67"/>
    </row>
    <row r="101" spans="1:23" ht="24" customHeight="1">
      <c r="A101" s="12"/>
      <c r="B101" s="32"/>
      <c r="C101" s="23"/>
      <c r="D101" s="23"/>
      <c r="E101" s="63"/>
      <c r="F101" s="67"/>
    </row>
    <row r="102" spans="1:23" ht="24" customHeight="1">
      <c r="A102" s="12"/>
      <c r="B102" s="32"/>
      <c r="C102" s="23"/>
      <c r="D102" s="23"/>
      <c r="E102" s="63"/>
      <c r="F102" s="67"/>
    </row>
    <row r="103" spans="1:23" ht="24" customHeight="1">
      <c r="A103" s="12"/>
      <c r="B103" s="32"/>
      <c r="C103" s="23"/>
      <c r="D103" s="23"/>
      <c r="E103" s="63"/>
      <c r="F103" s="67"/>
    </row>
    <row r="104" spans="1:23" ht="24" customHeight="1">
      <c r="A104" s="12"/>
      <c r="B104" s="32"/>
      <c r="C104" s="23"/>
      <c r="D104" s="23"/>
      <c r="E104" s="63"/>
      <c r="F104" s="67"/>
    </row>
    <row r="105" spans="1:23" ht="24" customHeight="1">
      <c r="A105" s="12">
        <f>A99+0.5/24</f>
        <v>0.7708333333333337</v>
      </c>
      <c r="B105" s="35"/>
      <c r="C105" s="49"/>
      <c r="D105" s="49"/>
      <c r="E105" s="63"/>
      <c r="F105" s="67">
        <f>A105</f>
        <v>0.7708333333333337</v>
      </c>
    </row>
    <row r="106" spans="1:23" ht="24" customHeight="1">
      <c r="A106" s="12"/>
      <c r="B106" s="32"/>
      <c r="C106" s="23"/>
      <c r="D106" s="23"/>
      <c r="E106" s="63"/>
      <c r="F106" s="67"/>
      <c r="W106" s="75"/>
    </row>
    <row r="107" spans="1:23" ht="24" customHeight="1">
      <c r="A107" s="12"/>
      <c r="B107" s="32"/>
      <c r="C107" s="23"/>
      <c r="D107" s="23"/>
      <c r="E107" s="63"/>
      <c r="F107" s="68"/>
      <c r="L107" s="72"/>
    </row>
    <row r="108" spans="1:23" ht="24" customHeight="1">
      <c r="A108" s="12"/>
      <c r="B108" s="32"/>
      <c r="C108" s="23"/>
      <c r="D108" s="23"/>
      <c r="E108" s="63"/>
      <c r="F108" s="68"/>
    </row>
    <row r="109" spans="1:23" ht="24" customHeight="1">
      <c r="A109" s="12"/>
      <c r="B109" s="32"/>
      <c r="C109" s="23"/>
      <c r="D109" s="23"/>
      <c r="E109" s="63"/>
      <c r="F109" s="68"/>
    </row>
    <row r="110" spans="1:23" ht="24" customHeight="1">
      <c r="A110" s="12"/>
      <c r="B110" s="32"/>
      <c r="C110" s="23"/>
      <c r="D110" s="23"/>
      <c r="E110" s="63"/>
      <c r="F110" s="68"/>
    </row>
    <row r="111" spans="1:23" ht="24" customHeight="1">
      <c r="A111" s="12">
        <f>A105+0.5/24</f>
        <v>0.79166666666666707</v>
      </c>
      <c r="B111" s="34"/>
      <c r="C111" s="55"/>
      <c r="D111" s="55"/>
      <c r="E111" s="63"/>
      <c r="F111" s="67">
        <f>A111</f>
        <v>0.79166666666666707</v>
      </c>
    </row>
    <row r="112" spans="1:23" ht="24" customHeight="1">
      <c r="A112" s="12"/>
      <c r="B112" s="32"/>
      <c r="C112" s="23"/>
      <c r="D112" s="23"/>
      <c r="E112" s="63"/>
      <c r="F112" s="67"/>
    </row>
    <row r="113" spans="1:8" ht="24" customHeight="1">
      <c r="A113" s="12"/>
      <c r="B113" s="32"/>
      <c r="C113" s="23"/>
      <c r="D113" s="23"/>
      <c r="E113" s="63"/>
      <c r="F113" s="67"/>
    </row>
    <row r="114" spans="1:8" ht="24" customHeight="1">
      <c r="A114" s="12"/>
      <c r="B114" s="32"/>
      <c r="C114" s="23"/>
      <c r="D114" s="23"/>
      <c r="E114" s="63"/>
      <c r="F114" s="67"/>
    </row>
    <row r="115" spans="1:8" ht="24" customHeight="1">
      <c r="A115" s="12"/>
      <c r="B115" s="32"/>
      <c r="C115" s="23"/>
      <c r="D115" s="23"/>
      <c r="E115" s="63"/>
      <c r="F115" s="67"/>
    </row>
    <row r="116" spans="1:8" ht="24" customHeight="1">
      <c r="A116" s="12"/>
      <c r="B116" s="32"/>
      <c r="C116" s="23"/>
      <c r="D116" s="23"/>
      <c r="E116" s="63"/>
      <c r="F116" s="67"/>
    </row>
    <row r="117" spans="1:8" ht="24" customHeight="1">
      <c r="A117" s="12">
        <f>A111+0.5/24</f>
        <v>0.81250000000000044</v>
      </c>
      <c r="B117" s="35"/>
      <c r="C117" s="49"/>
      <c r="D117" s="49"/>
      <c r="E117" s="63"/>
      <c r="F117" s="67">
        <f>A117</f>
        <v>0.81250000000000044</v>
      </c>
    </row>
    <row r="118" spans="1:8" ht="24" customHeight="1">
      <c r="A118" s="12"/>
      <c r="B118" s="32"/>
      <c r="C118" s="23"/>
      <c r="D118" s="23"/>
      <c r="E118" s="63"/>
      <c r="F118" s="67"/>
      <c r="H118" s="4" t="s">
        <v>15</v>
      </c>
    </row>
    <row r="119" spans="1:8" ht="24" customHeight="1">
      <c r="A119" s="12"/>
      <c r="B119" s="32"/>
      <c r="C119" s="23"/>
      <c r="D119" s="23"/>
      <c r="E119" s="63"/>
      <c r="F119" s="68"/>
    </row>
    <row r="120" spans="1:8" ht="24" customHeight="1">
      <c r="A120" s="12"/>
      <c r="B120" s="32"/>
      <c r="C120" s="23"/>
      <c r="D120" s="23"/>
      <c r="E120" s="63"/>
      <c r="F120" s="68"/>
    </row>
    <row r="121" spans="1:8" ht="24" customHeight="1">
      <c r="A121" s="12"/>
      <c r="B121" s="32"/>
      <c r="C121" s="23"/>
      <c r="D121" s="23"/>
      <c r="E121" s="63"/>
      <c r="F121" s="68"/>
    </row>
    <row r="122" spans="1:8" ht="24" customHeight="1">
      <c r="A122" s="12"/>
      <c r="B122" s="32"/>
      <c r="C122" s="23"/>
      <c r="D122" s="23"/>
      <c r="E122" s="63"/>
      <c r="F122" s="68"/>
    </row>
    <row r="123" spans="1:8" ht="24" customHeight="1">
      <c r="A123" s="12">
        <f>A117+0.5/24</f>
        <v>0.83333333333333381</v>
      </c>
      <c r="B123" s="34"/>
      <c r="C123" s="55"/>
      <c r="D123" s="55"/>
      <c r="E123" s="63"/>
      <c r="F123" s="67">
        <f>A123</f>
        <v>0.83333333333333381</v>
      </c>
    </row>
    <row r="124" spans="1:8" ht="24" customHeight="1">
      <c r="A124" s="10"/>
      <c r="B124" s="38"/>
      <c r="C124" s="38"/>
      <c r="D124" s="38"/>
      <c r="E124" s="38"/>
      <c r="F124" s="67"/>
    </row>
    <row r="125" spans="1:8" ht="24" customHeight="1">
      <c r="A125" s="10"/>
      <c r="B125" s="38"/>
      <c r="C125" s="38"/>
      <c r="D125" s="38"/>
      <c r="E125" s="38"/>
      <c r="F125" s="67"/>
    </row>
    <row r="126" spans="1:8" ht="24" customHeight="1">
      <c r="A126" s="10"/>
      <c r="B126" s="38"/>
      <c r="C126" s="38"/>
      <c r="D126" s="38"/>
      <c r="E126" s="38"/>
      <c r="F126" s="67"/>
    </row>
    <row r="127" spans="1:8" ht="24" customHeight="1">
      <c r="A127" s="10"/>
      <c r="B127" s="38"/>
      <c r="C127" s="38"/>
      <c r="D127" s="38"/>
      <c r="E127" s="38"/>
      <c r="F127" s="67"/>
    </row>
    <row r="128" spans="1:8" ht="24" customHeight="1">
      <c r="A128" s="10"/>
      <c r="B128" s="38"/>
      <c r="C128" s="38"/>
      <c r="D128" s="38"/>
      <c r="E128" s="38"/>
      <c r="F128" s="67"/>
    </row>
    <row r="129" spans="1:6" ht="24" customHeight="1">
      <c r="A129" s="10">
        <f>A123+0.5/24</f>
        <v>0.85416666666666718</v>
      </c>
      <c r="B129" s="39"/>
      <c r="C129" s="39"/>
      <c r="D129" s="39"/>
      <c r="E129" s="39"/>
      <c r="F129" s="67">
        <f>A129</f>
        <v>0.85416666666666718</v>
      </c>
    </row>
    <row r="130" spans="1:6" ht="24" customHeight="1">
      <c r="A130" s="10"/>
      <c r="B130" s="38"/>
      <c r="C130" s="38"/>
      <c r="D130" s="38"/>
      <c r="E130" s="38"/>
      <c r="F130" s="67"/>
    </row>
    <row r="131" spans="1:6" ht="24" customHeight="1">
      <c r="A131" s="10"/>
      <c r="B131" s="38"/>
      <c r="C131" s="38"/>
      <c r="D131" s="38"/>
      <c r="E131" s="38"/>
      <c r="F131" s="68"/>
    </row>
    <row r="132" spans="1:6" ht="24" customHeight="1">
      <c r="A132" s="10"/>
      <c r="B132" s="38"/>
      <c r="C132" s="38"/>
      <c r="D132" s="38"/>
      <c r="E132" s="38"/>
      <c r="F132" s="68"/>
    </row>
    <row r="133" spans="1:6" ht="24" customHeight="1">
      <c r="A133" s="10"/>
      <c r="B133" s="38"/>
      <c r="C133" s="38"/>
      <c r="D133" s="38"/>
      <c r="E133" s="38"/>
      <c r="F133" s="68"/>
    </row>
    <row r="134" spans="1:6" ht="24" customHeight="1">
      <c r="A134" s="10"/>
      <c r="B134" s="38"/>
      <c r="C134" s="38"/>
      <c r="D134" s="38"/>
      <c r="E134" s="38"/>
      <c r="F134" s="68"/>
    </row>
    <row r="135" spans="1:6" ht="24" customHeight="1">
      <c r="A135" s="10">
        <f>A129+0.5/24</f>
        <v>0.87500000000000056</v>
      </c>
      <c r="B135" s="40"/>
      <c r="C135" s="40"/>
      <c r="D135" s="40"/>
      <c r="E135" s="40"/>
      <c r="F135" s="67">
        <f>A135</f>
        <v>0.87500000000000056</v>
      </c>
    </row>
    <row r="136" spans="1:6" ht="24" customHeight="1">
      <c r="A136" s="10"/>
      <c r="B136" s="38"/>
      <c r="C136" s="38"/>
      <c r="D136" s="38"/>
      <c r="E136" s="38"/>
      <c r="F136" s="67"/>
    </row>
    <row r="137" spans="1:6" ht="24" customHeight="1">
      <c r="A137" s="10"/>
      <c r="B137" s="38"/>
      <c r="C137" s="38"/>
      <c r="D137" s="38"/>
      <c r="E137" s="38"/>
      <c r="F137" s="67"/>
    </row>
    <row r="138" spans="1:6" ht="24" customHeight="1">
      <c r="A138" s="10"/>
      <c r="B138" s="38"/>
      <c r="C138" s="38"/>
      <c r="D138" s="38"/>
      <c r="E138" s="38"/>
      <c r="F138" s="67"/>
    </row>
    <row r="139" spans="1:6" ht="24" customHeight="1">
      <c r="A139" s="10"/>
      <c r="B139" s="38"/>
      <c r="C139" s="38"/>
      <c r="D139" s="38"/>
      <c r="E139" s="38"/>
      <c r="F139" s="67"/>
    </row>
    <row r="140" spans="1:6" ht="24" customHeight="1">
      <c r="A140" s="10"/>
      <c r="B140" s="38"/>
      <c r="C140" s="38"/>
      <c r="D140" s="38"/>
      <c r="E140" s="38"/>
      <c r="F140" s="67"/>
    </row>
    <row r="141" spans="1:6" ht="24" customHeight="1">
      <c r="A141" s="10">
        <f>A135+0.5/24</f>
        <v>0.89583333333333393</v>
      </c>
      <c r="B141" s="39"/>
      <c r="C141" s="39"/>
      <c r="D141" s="39"/>
      <c r="E141" s="39"/>
      <c r="F141" s="67">
        <f>A141</f>
        <v>0.89583333333333393</v>
      </c>
    </row>
    <row r="142" spans="1:6" ht="24" customHeight="1">
      <c r="A142" s="10"/>
      <c r="B142" s="38"/>
      <c r="C142" s="38"/>
      <c r="D142" s="38"/>
      <c r="E142" s="38"/>
      <c r="F142" s="67"/>
    </row>
    <row r="143" spans="1:6" ht="24" customHeight="1">
      <c r="A143" s="11"/>
      <c r="B143" s="38"/>
      <c r="C143" s="38"/>
      <c r="D143" s="38"/>
      <c r="E143" s="38"/>
      <c r="F143" s="68"/>
    </row>
    <row r="144" spans="1:6" ht="24" customHeight="1">
      <c r="A144" s="11"/>
      <c r="B144" s="38"/>
      <c r="C144" s="38"/>
      <c r="D144" s="38"/>
      <c r="E144" s="38"/>
      <c r="F144" s="68"/>
    </row>
    <row r="145" spans="1:6" ht="24" customHeight="1">
      <c r="A145" s="11"/>
      <c r="B145" s="38"/>
      <c r="C145" s="38"/>
      <c r="D145" s="38"/>
      <c r="E145" s="38"/>
      <c r="F145" s="68"/>
    </row>
    <row r="146" spans="1:6" ht="24" customHeight="1">
      <c r="A146" s="11"/>
      <c r="B146" s="38"/>
      <c r="C146" s="38"/>
      <c r="D146" s="38"/>
      <c r="E146" s="38"/>
      <c r="F146" s="68"/>
    </row>
    <row r="147" spans="1:6" ht="24" customHeight="1">
      <c r="A147" s="10">
        <f>A141+0.5/24</f>
        <v>0.9166666666666673</v>
      </c>
      <c r="B147" s="40"/>
      <c r="C147" s="40"/>
      <c r="D147" s="40"/>
      <c r="E147" s="40"/>
      <c r="F147" s="67">
        <f>A147</f>
        <v>0.9166666666666673</v>
      </c>
    </row>
    <row r="148" spans="1:6" ht="24" customHeight="1">
      <c r="A148" s="10"/>
      <c r="B148" s="38"/>
      <c r="C148" s="38"/>
      <c r="D148" s="38"/>
      <c r="E148" s="38"/>
      <c r="F148" s="67"/>
    </row>
    <row r="149" spans="1:6" ht="24" customHeight="1">
      <c r="A149" s="11"/>
      <c r="B149" s="38"/>
      <c r="C149" s="38"/>
      <c r="D149" s="38"/>
      <c r="E149" s="38"/>
      <c r="F149" s="68"/>
    </row>
    <row r="150" spans="1:6" ht="24" customHeight="1">
      <c r="A150" s="11"/>
      <c r="B150" s="38"/>
      <c r="C150" s="38"/>
      <c r="D150" s="38"/>
      <c r="E150" s="38"/>
      <c r="F150" s="68"/>
    </row>
    <row r="151" spans="1:6" ht="24" customHeight="1">
      <c r="A151" s="11"/>
      <c r="B151" s="38"/>
      <c r="C151" s="38"/>
      <c r="D151" s="38"/>
      <c r="E151" s="38"/>
      <c r="F151" s="68"/>
    </row>
    <row r="152" spans="1:6" ht="24" customHeight="1">
      <c r="A152" s="11"/>
      <c r="B152" s="38"/>
      <c r="C152" s="38"/>
      <c r="D152" s="38"/>
      <c r="E152" s="38"/>
      <c r="F152" s="68"/>
    </row>
    <row r="153" spans="1:6" ht="24" customHeight="1">
      <c r="A153" s="10">
        <f>A147+0.5/24</f>
        <v>0.93750000000000067</v>
      </c>
      <c r="B153" s="39"/>
      <c r="C153" s="39"/>
      <c r="D153" s="39"/>
      <c r="E153" s="39"/>
      <c r="F153" s="67">
        <f>A153</f>
        <v>0.93750000000000067</v>
      </c>
    </row>
    <row r="154" spans="1:6" ht="24" customHeight="1">
      <c r="A154" s="10"/>
      <c r="B154" s="38"/>
      <c r="C154" s="38"/>
      <c r="D154" s="38"/>
      <c r="E154" s="38"/>
      <c r="F154" s="67"/>
    </row>
    <row r="155" spans="1:6" ht="24" customHeight="1">
      <c r="A155" s="14"/>
      <c r="B155" s="38"/>
      <c r="C155" s="38"/>
      <c r="D155" s="38"/>
      <c r="E155" s="38"/>
      <c r="F155" s="69"/>
    </row>
    <row r="156" spans="1:6" ht="24" customHeight="1">
      <c r="A156" s="14"/>
      <c r="B156" s="38"/>
      <c r="C156" s="38"/>
      <c r="D156" s="38"/>
      <c r="E156" s="38"/>
      <c r="F156" s="69"/>
    </row>
    <row r="157" spans="1:6" ht="24" customHeight="1">
      <c r="A157" s="14"/>
      <c r="B157" s="38"/>
      <c r="C157" s="38"/>
      <c r="D157" s="38"/>
      <c r="E157" s="38"/>
      <c r="F157" s="69"/>
    </row>
    <row r="158" spans="1:6" ht="24" customHeight="1">
      <c r="A158" s="14"/>
      <c r="B158" s="38"/>
      <c r="C158" s="38"/>
      <c r="D158" s="38"/>
      <c r="E158" s="38"/>
      <c r="F158" s="69"/>
    </row>
    <row r="159" spans="1:6" ht="24" customHeight="1">
      <c r="A159" s="10">
        <f>A153+0.5/24</f>
        <v>0.95833333333333404</v>
      </c>
      <c r="B159" s="40"/>
      <c r="C159" s="40"/>
      <c r="D159" s="40"/>
      <c r="E159" s="40"/>
      <c r="F159" s="67">
        <f>A159</f>
        <v>0.95833333333333404</v>
      </c>
    </row>
    <row r="160" spans="1:6" s="6" customFormat="1" ht="23.25" customHeight="1">
      <c r="A160" s="10"/>
      <c r="B160" s="19" t="s">
        <v>3</v>
      </c>
      <c r="C160" s="46" t="s">
        <v>7</v>
      </c>
      <c r="D160" s="46" t="s">
        <v>10</v>
      </c>
      <c r="E160" s="19" t="s">
        <v>4</v>
      </c>
      <c r="F160" s="67"/>
    </row>
    <row r="161" spans="1:6" s="6" customFormat="1" ht="23.25" customHeight="1">
      <c r="A161" s="11"/>
      <c r="B161" s="19"/>
      <c r="C161" s="47"/>
      <c r="D161" s="47"/>
      <c r="E161" s="19"/>
      <c r="F161" s="68"/>
    </row>
    <row r="162" spans="1:6" s="7" customFormat="1" ht="23.25" customHeight="1">
      <c r="A162" s="15"/>
      <c r="B162" s="41"/>
      <c r="C162" s="41"/>
      <c r="D162" s="41"/>
      <c r="E162" s="41"/>
      <c r="F162" s="70"/>
    </row>
    <row r="163" spans="1:6" ht="37.200000000000003">
      <c r="A163" s="16"/>
      <c r="B163" s="42"/>
      <c r="C163" s="56"/>
      <c r="D163" s="56"/>
      <c r="E163" s="56"/>
      <c r="F163" s="16"/>
    </row>
    <row r="166" spans="1:6" ht="28.5" customHeight="1">
      <c r="B166" s="43"/>
      <c r="C166" s="57"/>
      <c r="D166" s="57"/>
      <c r="E166" s="57"/>
    </row>
    <row r="167" spans="1:6" ht="28.5" customHeight="1">
      <c r="B167" s="43"/>
      <c r="C167" s="57"/>
      <c r="D167" s="57"/>
      <c r="E167" s="57"/>
    </row>
    <row r="168" spans="1:6" ht="28.5" customHeight="1">
      <c r="B168" s="43"/>
      <c r="C168" s="57"/>
      <c r="D168" s="57"/>
      <c r="E168" s="57"/>
    </row>
    <row r="169" spans="1:6" ht="28.5" customHeight="1">
      <c r="B169" s="43"/>
      <c r="C169" s="57"/>
      <c r="D169" s="57"/>
      <c r="E169" s="57"/>
    </row>
    <row r="170" spans="1:6" ht="28.5" customHeight="1">
      <c r="B170" s="43"/>
      <c r="C170" s="58"/>
      <c r="D170" s="58"/>
      <c r="E170" s="57"/>
    </row>
    <row r="171" spans="1:6" ht="28.5" customHeight="1">
      <c r="B171" s="44"/>
      <c r="C171" s="58"/>
      <c r="D171" s="58"/>
      <c r="E171" s="57"/>
    </row>
    <row r="172" spans="1:6" s="3" customFormat="1" ht="28.5" customHeight="1">
      <c r="A172" s="17"/>
      <c r="B172" s="44"/>
      <c r="C172" s="58"/>
      <c r="D172" s="58"/>
      <c r="F172" s="17"/>
    </row>
    <row r="173" spans="1:6" s="3" customFormat="1" ht="28.5" customHeight="1">
      <c r="A173" s="17"/>
      <c r="B173" s="44"/>
      <c r="C173" s="58"/>
      <c r="D173" s="58"/>
      <c r="F173" s="17"/>
    </row>
    <row r="174" spans="1:6" s="3" customFormat="1" ht="28.5" customHeight="1">
      <c r="A174" s="17"/>
      <c r="B174" s="44"/>
      <c r="C174" s="58"/>
      <c r="D174" s="58"/>
      <c r="F174" s="17"/>
    </row>
    <row r="175" spans="1:6" s="3" customFormat="1" ht="28.5" customHeight="1">
      <c r="A175" s="17"/>
      <c r="B175" s="44"/>
      <c r="C175" s="58"/>
      <c r="D175" s="58"/>
      <c r="F175" s="17"/>
    </row>
    <row r="176" spans="1:6" s="3" customFormat="1" ht="28.5" customHeight="1">
      <c r="A176" s="17"/>
      <c r="B176" s="44"/>
      <c r="C176" s="58"/>
      <c r="D176" s="58"/>
      <c r="F176" s="17"/>
    </row>
    <row r="177" spans="1:6" s="3" customFormat="1" ht="28.5" customHeight="1">
      <c r="A177" s="17"/>
      <c r="B177" s="44"/>
      <c r="C177" s="58"/>
      <c r="D177" s="58"/>
      <c r="F177" s="17"/>
    </row>
    <row r="178" spans="1:6" s="3" customFormat="1" ht="28.5" customHeight="1">
      <c r="A178" s="17"/>
      <c r="B178" s="44"/>
      <c r="C178" s="58"/>
      <c r="D178" s="58"/>
      <c r="F178" s="17"/>
    </row>
    <row r="179" spans="1:6" s="3" customFormat="1" ht="28.5" customHeight="1">
      <c r="A179" s="17"/>
      <c r="B179" s="44"/>
      <c r="F179" s="17"/>
    </row>
    <row r="180" spans="1:6" s="3" customFormat="1" ht="28.5" customHeight="1">
      <c r="A180" s="17"/>
      <c r="B180" s="43"/>
      <c r="F180" s="17"/>
    </row>
    <row r="181" spans="1:6" s="3" customFormat="1" ht="28.5" customHeight="1">
      <c r="A181" s="17"/>
      <c r="B181" s="43"/>
      <c r="C181" s="44"/>
      <c r="D181" s="44"/>
      <c r="F181" s="17"/>
    </row>
    <row r="182" spans="1:6" s="3" customFormat="1" ht="28.5" customHeight="1">
      <c r="A182" s="17"/>
      <c r="B182" s="43"/>
      <c r="C182" s="44"/>
      <c r="D182" s="44"/>
      <c r="F182" s="17"/>
    </row>
    <row r="183" spans="1:6" s="3" customFormat="1" ht="28.5" customHeight="1">
      <c r="A183" s="17"/>
      <c r="B183" s="43"/>
      <c r="C183" s="44"/>
      <c r="D183" s="44"/>
      <c r="F183" s="17"/>
    </row>
    <row r="184" spans="1:6" s="3" customFormat="1" ht="34.799999999999997">
      <c r="A184" s="17"/>
      <c r="B184" s="43"/>
      <c r="C184" s="44"/>
      <c r="D184" s="44"/>
      <c r="F184" s="17"/>
    </row>
    <row r="185" spans="1:6" s="3" customFormat="1" ht="34.799999999999997">
      <c r="A185" s="17"/>
      <c r="B185" s="43"/>
      <c r="C185" s="44"/>
      <c r="D185" s="44"/>
      <c r="F185" s="17"/>
    </row>
    <row r="186" spans="1:6" s="3" customFormat="1" ht="34.799999999999997">
      <c r="A186" s="17"/>
      <c r="B186" s="43"/>
      <c r="C186" s="44"/>
      <c r="D186" s="44"/>
      <c r="F186" s="17"/>
    </row>
    <row r="187" spans="1:6" s="3" customFormat="1" ht="34.799999999999997">
      <c r="A187" s="17"/>
      <c r="B187" s="43"/>
      <c r="C187" s="44"/>
      <c r="D187" s="44"/>
      <c r="F187" s="17"/>
    </row>
    <row r="188" spans="1:6" ht="34.799999999999997">
      <c r="B188" s="43"/>
      <c r="C188" s="44"/>
      <c r="D188" s="44"/>
      <c r="E188" s="57"/>
    </row>
    <row r="189" spans="1:6" ht="34.799999999999997">
      <c r="B189" s="43"/>
      <c r="C189" s="44"/>
      <c r="D189" s="44"/>
      <c r="E189" s="57"/>
    </row>
    <row r="190" spans="1:6" ht="30">
      <c r="A190" s="17"/>
      <c r="F190" s="17"/>
    </row>
    <row r="191" spans="1:6" ht="30">
      <c r="A191" s="17"/>
      <c r="F191" s="17"/>
    </row>
    <row r="192" spans="1:6" ht="30">
      <c r="A192" s="17"/>
      <c r="F192" s="17"/>
    </row>
    <row r="193" spans="1:6" ht="30">
      <c r="A193" s="17"/>
      <c r="F193" s="17"/>
    </row>
    <row r="194" spans="1:6" ht="30">
      <c r="A194" s="17"/>
      <c r="F194" s="17"/>
    </row>
    <row r="195" spans="1:6" ht="30">
      <c r="A195" s="17"/>
      <c r="F195" s="17"/>
    </row>
    <row r="196" spans="1:6" ht="30">
      <c r="A196" s="17"/>
      <c r="F196" s="17"/>
    </row>
    <row r="197" spans="1:6" ht="30">
      <c r="A197" s="17"/>
      <c r="F197" s="17"/>
    </row>
    <row r="198" spans="1:6" ht="30">
      <c r="A198" s="17"/>
      <c r="F198" s="17"/>
    </row>
  </sheetData>
  <mergeCells count="157">
    <mergeCell ref="A1:B1"/>
    <mergeCell ref="C1:F1"/>
    <mergeCell ref="B162:E162"/>
    <mergeCell ref="B2:B3"/>
    <mergeCell ref="C2:C3"/>
    <mergeCell ref="D2:D3"/>
    <mergeCell ref="E2:E3"/>
    <mergeCell ref="A3:A4"/>
    <mergeCell ref="F3:F4"/>
    <mergeCell ref="A5:A6"/>
    <mergeCell ref="F5:F6"/>
    <mergeCell ref="A7:A8"/>
    <mergeCell ref="F7:F8"/>
    <mergeCell ref="A9:A10"/>
    <mergeCell ref="F9:F10"/>
    <mergeCell ref="A15:A16"/>
    <mergeCell ref="F15:F16"/>
    <mergeCell ref="A17:A18"/>
    <mergeCell ref="F17:F18"/>
    <mergeCell ref="A19:A20"/>
    <mergeCell ref="F19:F20"/>
    <mergeCell ref="A21:A22"/>
    <mergeCell ref="F21:F22"/>
    <mergeCell ref="A23:A24"/>
    <mergeCell ref="B23:B28"/>
    <mergeCell ref="C23:C28"/>
    <mergeCell ref="A25:A26"/>
    <mergeCell ref="A27:A28"/>
    <mergeCell ref="F27:F28"/>
    <mergeCell ref="A29:A30"/>
    <mergeCell ref="F29:F30"/>
    <mergeCell ref="A31:A32"/>
    <mergeCell ref="F31:F32"/>
    <mergeCell ref="A33:A34"/>
    <mergeCell ref="B33:B38"/>
    <mergeCell ref="F33:F34"/>
    <mergeCell ref="E34:E39"/>
    <mergeCell ref="A35:A36"/>
    <mergeCell ref="A37:A38"/>
    <mergeCell ref="A39:A40"/>
    <mergeCell ref="F39:F40"/>
    <mergeCell ref="A41:A42"/>
    <mergeCell ref="F41:F42"/>
    <mergeCell ref="A43:A44"/>
    <mergeCell ref="B43:B48"/>
    <mergeCell ref="E43:E48"/>
    <mergeCell ref="F43:F44"/>
    <mergeCell ref="A45:A46"/>
    <mergeCell ref="F45:F46"/>
    <mergeCell ref="A47:A48"/>
    <mergeCell ref="A49:A50"/>
    <mergeCell ref="A51:A52"/>
    <mergeCell ref="F51:F52"/>
    <mergeCell ref="A53:A54"/>
    <mergeCell ref="F53:F54"/>
    <mergeCell ref="A55:A56"/>
    <mergeCell ref="F55:F56"/>
    <mergeCell ref="A57:A58"/>
    <mergeCell ref="F57:F58"/>
    <mergeCell ref="A59:A60"/>
    <mergeCell ref="A61:A62"/>
    <mergeCell ref="A63:A64"/>
    <mergeCell ref="F63:F64"/>
    <mergeCell ref="A65:A66"/>
    <mergeCell ref="F65:F66"/>
    <mergeCell ref="A67:A68"/>
    <mergeCell ref="F67:F68"/>
    <mergeCell ref="A69:A70"/>
    <mergeCell ref="F69:F70"/>
    <mergeCell ref="A71:A72"/>
    <mergeCell ref="A73:A74"/>
    <mergeCell ref="A75:A76"/>
    <mergeCell ref="F75:F76"/>
    <mergeCell ref="A77:A78"/>
    <mergeCell ref="F77:F78"/>
    <mergeCell ref="A79:A80"/>
    <mergeCell ref="F79:F80"/>
    <mergeCell ref="A81:A82"/>
    <mergeCell ref="F81:F82"/>
    <mergeCell ref="A83:A84"/>
    <mergeCell ref="A85:A86"/>
    <mergeCell ref="A87:A88"/>
    <mergeCell ref="F87:F88"/>
    <mergeCell ref="A89:A90"/>
    <mergeCell ref="F89:F90"/>
    <mergeCell ref="A91:A92"/>
    <mergeCell ref="F91:F92"/>
    <mergeCell ref="A93:A94"/>
    <mergeCell ref="F93:F94"/>
    <mergeCell ref="A95:A96"/>
    <mergeCell ref="A97:A98"/>
    <mergeCell ref="A99:A100"/>
    <mergeCell ref="F99:F100"/>
    <mergeCell ref="A101:A102"/>
    <mergeCell ref="F101:F102"/>
    <mergeCell ref="A103:A104"/>
    <mergeCell ref="F103:F104"/>
    <mergeCell ref="A105:A106"/>
    <mergeCell ref="F105:F106"/>
    <mergeCell ref="A107:A108"/>
    <mergeCell ref="A109:A110"/>
    <mergeCell ref="A111:A112"/>
    <mergeCell ref="F111:F112"/>
    <mergeCell ref="A113:A114"/>
    <mergeCell ref="F113:F114"/>
    <mergeCell ref="A115:A116"/>
    <mergeCell ref="F115:F116"/>
    <mergeCell ref="A117:A118"/>
    <mergeCell ref="F117:F118"/>
    <mergeCell ref="A119:A120"/>
    <mergeCell ref="A121:A122"/>
    <mergeCell ref="A123:A124"/>
    <mergeCell ref="F123:F124"/>
    <mergeCell ref="A125:A126"/>
    <mergeCell ref="F125:F126"/>
    <mergeCell ref="A127:A128"/>
    <mergeCell ref="F127:F128"/>
    <mergeCell ref="A129:A130"/>
    <mergeCell ref="F129:F130"/>
    <mergeCell ref="A131:A132"/>
    <mergeCell ref="A133:A134"/>
    <mergeCell ref="A135:A136"/>
    <mergeCell ref="F135:F136"/>
    <mergeCell ref="A137:A138"/>
    <mergeCell ref="F137:F138"/>
    <mergeCell ref="A139:A140"/>
    <mergeCell ref="F139:F140"/>
    <mergeCell ref="A141:A142"/>
    <mergeCell ref="F141:F142"/>
    <mergeCell ref="A147:A148"/>
    <mergeCell ref="F147:F148"/>
    <mergeCell ref="A153:A154"/>
    <mergeCell ref="F153:F154"/>
    <mergeCell ref="A159:A160"/>
    <mergeCell ref="F159:F160"/>
    <mergeCell ref="B160:B161"/>
    <mergeCell ref="C160:C161"/>
    <mergeCell ref="D160:D161"/>
    <mergeCell ref="E160:E161"/>
    <mergeCell ref="B10:B19"/>
    <mergeCell ref="C10:C19"/>
    <mergeCell ref="D18:D30"/>
    <mergeCell ref="D37:D45"/>
    <mergeCell ref="C41:C49"/>
    <mergeCell ref="B54:B62"/>
    <mergeCell ref="C54:C62"/>
    <mergeCell ref="E54:E65"/>
    <mergeCell ref="D55:D66"/>
    <mergeCell ref="C67:C78"/>
    <mergeCell ref="E67:E123"/>
    <mergeCell ref="B70:B78"/>
    <mergeCell ref="D72:D83"/>
    <mergeCell ref="C83:C91"/>
    <mergeCell ref="B85:B93"/>
    <mergeCell ref="C170:C178"/>
    <mergeCell ref="B171:B179"/>
    <mergeCell ref="C181:C189"/>
  </mergeCells>
  <phoneticPr fontId="2"/>
  <printOptions horizontalCentered="1" verticalCentered="1"/>
  <pageMargins left="0" right="0" top="0" bottom="0" header="0" footer="0"/>
  <pageSetup paperSize="8" scale="31" fitToWidth="1" fitToHeight="1" orientation="portrait" usePrinterDefaults="1" r:id="rId1"/>
  <rowBreaks count="1" manualBreakCount="1">
    <brk id="163" max="19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2026.7.20館内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オアシス　相模原</dc:creator>
  <cp:lastModifiedBy>オアシス　相模原</cp:lastModifiedBy>
  <dcterms:created xsi:type="dcterms:W3CDTF">2026-06-07T07:35:50Z</dcterms:created>
  <dcterms:modified xsi:type="dcterms:W3CDTF">2026-06-13T03:56:27Z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2026-06-13T03:56:27Z</vt:filetime>
  </property>
</Properties>
</file>